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05" windowWidth="20325" windowHeight="11430" activeTab="0"/>
  </bookViews>
  <sheets>
    <sheet name="表57" sheetId="1" r:id="rId1"/>
  </sheets>
  <definedNames>
    <definedName name="_xlnm.Print_Area" localSheetId="0">'表57'!$A$1:$F$50</definedName>
  </definedNames>
  <calcPr fullCalcOnLoad="1"/>
</workbook>
</file>

<file path=xl/sharedStrings.xml><?xml version="1.0" encoding="utf-8"?>
<sst xmlns="http://schemas.openxmlformats.org/spreadsheetml/2006/main" count="72" uniqueCount="72">
  <si>
    <t>2008</t>
  </si>
  <si>
    <t>Year and Executing Units</t>
  </si>
  <si>
    <t>2009</t>
  </si>
  <si>
    <t>2010</t>
  </si>
  <si>
    <t xml:space="preserve">Data Source: Taiwan Water Supply Corporation, Taipei Water Department, Kinmen County Water Supply Plant, 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</si>
  <si>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底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關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</si>
  <si>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t xml:space="preserve">                      Lienchiang County Water Supply Plant. </t>
  </si>
  <si>
    <t>資料來源：台灣自來水股份有限公司、臺北自來水事業處、金門縣自來水廠、連江縣自來水廠。</t>
  </si>
  <si>
    <t>2011</t>
  </si>
  <si>
    <r>
      <t xml:space="preserve">   </t>
    </r>
    <r>
      <rPr>
        <sz val="9"/>
        <rFont val="標楷體"/>
        <family val="4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New Taipei City</t>
    </r>
  </si>
  <si>
    <r>
      <t xml:space="preserve">   </t>
    </r>
    <r>
      <rPr>
        <sz val="9"/>
        <rFont val="標楷體"/>
        <family val="4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Taipei City</t>
    </r>
  </si>
  <si>
    <r>
      <t xml:space="preserve">   </t>
    </r>
    <r>
      <rPr>
        <sz val="9"/>
        <rFont val="標楷體"/>
        <family val="4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Taichung City</t>
    </r>
  </si>
  <si>
    <r>
      <t xml:space="preserve">   </t>
    </r>
    <r>
      <rPr>
        <sz val="9"/>
        <rFont val="標楷體"/>
        <family val="4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Tainan City</t>
    </r>
  </si>
  <si>
    <r>
      <t xml:space="preserve">   </t>
    </r>
    <r>
      <rPr>
        <sz val="9"/>
        <rFont val="標楷體"/>
        <family val="4"/>
      </rPr>
      <t>高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雄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Kaohsiung City</t>
    </r>
  </si>
  <si>
    <r>
      <t xml:space="preserve">   </t>
    </r>
    <r>
      <rPr>
        <sz val="9"/>
        <rFont val="標楷體"/>
        <family val="4"/>
      </rPr>
      <t>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Yilan County </t>
    </r>
  </si>
  <si>
    <r>
      <t xml:space="preserve">   </t>
    </r>
    <r>
      <rPr>
        <sz val="9"/>
        <rFont val="標楷體"/>
        <family val="4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Hsinchu County</t>
    </r>
  </si>
  <si>
    <r>
      <t xml:space="preserve">   </t>
    </r>
    <r>
      <rPr>
        <sz val="9"/>
        <rFont val="標楷體"/>
        <family val="4"/>
      </rPr>
      <t>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Miaoli County</t>
    </r>
  </si>
  <si>
    <r>
      <t xml:space="preserve">   </t>
    </r>
    <r>
      <rPr>
        <sz val="9"/>
        <rFont val="標楷體"/>
        <family val="4"/>
      </rPr>
      <t>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Changhua County</t>
    </r>
  </si>
  <si>
    <r>
      <t xml:space="preserve">   </t>
    </r>
    <r>
      <rPr>
        <sz val="9"/>
        <rFont val="標楷體"/>
        <family val="4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投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Nantou County</t>
    </r>
  </si>
  <si>
    <r>
      <t xml:space="preserve">   </t>
    </r>
    <r>
      <rPr>
        <sz val="9"/>
        <rFont val="標楷體"/>
        <family val="4"/>
      </rPr>
      <t>雲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Yunlin County</t>
    </r>
  </si>
  <si>
    <r>
      <t xml:space="preserve">   </t>
    </r>
    <r>
      <rPr>
        <sz val="9"/>
        <rFont val="標楷體"/>
        <family val="4"/>
      </rP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Chiayi County  </t>
    </r>
  </si>
  <si>
    <r>
      <t xml:space="preserve">   </t>
    </r>
    <r>
      <rPr>
        <sz val="9"/>
        <rFont val="標楷體"/>
        <family val="4"/>
      </rPr>
      <t>屏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Pingtung County</t>
    </r>
  </si>
  <si>
    <r>
      <t xml:space="preserve">   </t>
    </r>
    <r>
      <rPr>
        <sz val="9"/>
        <rFont val="標楷體"/>
        <family val="4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Taitung County</t>
    </r>
  </si>
  <si>
    <r>
      <t xml:space="preserve">   </t>
    </r>
    <r>
      <rPr>
        <sz val="9"/>
        <rFont val="標楷體"/>
        <family val="4"/>
      </rPr>
      <t>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Hualien County</t>
    </r>
  </si>
  <si>
    <r>
      <t xml:space="preserve">   </t>
    </r>
    <r>
      <rPr>
        <sz val="9"/>
        <rFont val="標楷體"/>
        <family val="4"/>
      </rPr>
      <t>澎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Penghu County</t>
    </r>
  </si>
  <si>
    <r>
      <t xml:space="preserve">   </t>
    </r>
    <r>
      <rPr>
        <sz val="9"/>
        <rFont val="標楷體"/>
        <family val="4"/>
      </rPr>
      <t>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Keelung City</t>
    </r>
  </si>
  <si>
    <r>
      <t xml:space="preserve">   </t>
    </r>
    <r>
      <rPr>
        <sz val="9"/>
        <rFont val="標楷體"/>
        <family val="4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Hsinchu City</t>
    </r>
  </si>
  <si>
    <r>
      <t xml:space="preserve">   </t>
    </r>
    <r>
      <rPr>
        <sz val="9"/>
        <rFont val="標楷體"/>
        <family val="4"/>
      </rP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Chiayi City</t>
    </r>
  </si>
  <si>
    <r>
      <t xml:space="preserve">   </t>
    </r>
    <r>
      <rPr>
        <sz val="9"/>
        <rFont val="標楷體"/>
        <family val="4"/>
      </rPr>
      <t>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Kinmen County</t>
    </r>
  </si>
  <si>
    <r>
      <t xml:space="preserve">   </t>
    </r>
    <r>
      <rPr>
        <sz val="9"/>
        <rFont val="標楷體"/>
        <family val="4"/>
      </rPr>
      <t>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Lienchiang County</t>
    </r>
  </si>
  <si>
    <t>(立方公尺)</t>
  </si>
  <si>
    <t>(人)</t>
  </si>
  <si>
    <t>(Persons)</t>
  </si>
  <si>
    <t>生活用水量</t>
  </si>
  <si>
    <t>年中供水人數</t>
  </si>
  <si>
    <t>每人每日生活用水量</t>
  </si>
  <si>
    <t>(公升)</t>
  </si>
  <si>
    <t>Population Served</t>
  </si>
  <si>
    <r>
      <t>說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明：本表總計與細項和或有不符，係小數點以下採四捨五入進位所致。</t>
    </r>
  </si>
  <si>
    <t>The Domestic Consumption</t>
  </si>
  <si>
    <t>of Water</t>
  </si>
  <si>
    <t>The Daily Domestic Consumption</t>
  </si>
  <si>
    <t>of Water Per Person</t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</si>
  <si>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97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</si>
  <si>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98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</si>
  <si>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99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</si>
  <si>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100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</si>
  <si>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101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</si>
  <si>
    <t>2012</t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</si>
  <si>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102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</si>
  <si>
    <t>2013</t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</si>
  <si>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103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</si>
  <si>
    <t>2014</t>
  </si>
  <si>
    <r>
      <t xml:space="preserve">   </t>
    </r>
    <r>
      <rPr>
        <sz val="9"/>
        <rFont val="標楷體"/>
        <family val="4"/>
      </rPr>
      <t>桃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Taoyuan City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</si>
  <si>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104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</si>
  <si>
    <t>2015</t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</si>
  <si>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105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</si>
  <si>
    <t>2016</t>
  </si>
  <si>
    <t>(Litre)</t>
  </si>
  <si>
    <r>
      <t>(M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</si>
  <si>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t>2017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</si>
  <si>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106   </t>
    </r>
    <r>
      <rPr>
        <b/>
        <sz val="9"/>
        <rFont val="標楷體"/>
        <family val="4"/>
      </rPr>
      <t>年</t>
    </r>
  </si>
  <si>
    <r>
      <t>表</t>
    </r>
    <r>
      <rPr>
        <b/>
        <sz val="16"/>
        <rFont val="Times New Roman"/>
        <family val="1"/>
      </rPr>
      <t>57</t>
    </r>
    <r>
      <rPr>
        <b/>
        <sz val="16"/>
        <rFont val="標楷體"/>
        <family val="4"/>
      </rPr>
      <t>　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來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生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活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用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量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計</t>
    </r>
    <r>
      <rPr>
        <b/>
        <sz val="16"/>
        <rFont val="Times New Roman"/>
        <family val="1"/>
      </rPr>
      <t xml:space="preserve"> </t>
    </r>
  </si>
  <si>
    <t>Table 57. The Domestic Consumption of Water</t>
  </si>
  <si>
    <t>2018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</si>
  <si>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107   </t>
    </r>
    <r>
      <rPr>
        <b/>
        <sz val="9"/>
        <rFont val="標楷體"/>
        <family val="4"/>
      </rPr>
      <t>年</t>
    </r>
  </si>
  <si>
    <t>2019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</si>
  <si>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108   </t>
    </r>
    <r>
      <rPr>
        <b/>
        <sz val="9"/>
        <rFont val="標楷體"/>
        <family val="4"/>
      </rPr>
      <t>年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</si>
  <si>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109   </t>
    </r>
    <r>
      <rPr>
        <b/>
        <sz val="9"/>
        <rFont val="標楷體"/>
        <family val="4"/>
      </rPr>
      <t>年</t>
    </r>
  </si>
  <si>
    <t>2020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</si>
  <si>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110   </t>
    </r>
    <r>
      <rPr>
        <b/>
        <sz val="9"/>
        <rFont val="標楷體"/>
        <family val="4"/>
      </rPr>
      <t>年</t>
    </r>
  </si>
  <si>
    <t>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</si>
</sst>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;\-#;&quot;-&quot;"/>
    <numFmt numFmtId="177" formatCode="0.00_);[Red]\(0.00\)"/>
    <numFmt numFmtId="178" formatCode="#,##0_);[Red]\(#,##0\)"/>
  </numFmts>
  <fonts count="49">
    <font>
      <sz val="12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b/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distributed" vertical="center" wrapText="1"/>
    </xf>
    <xf numFmtId="49" fontId="3" fillId="0" borderId="12" xfId="0" applyNumberFormat="1" applyFont="1" applyFill="1" applyBorder="1" applyAlignment="1">
      <alignment horizontal="distributed" vertical="center" wrapText="1" shrinkToFit="1"/>
    </xf>
    <xf numFmtId="49" fontId="3" fillId="0" borderId="13" xfId="0" applyNumberFormat="1" applyFont="1" applyFill="1" applyBorder="1" applyAlignment="1">
      <alignment horizontal="distributed" vertical="center" wrapText="1" shrinkToFit="1"/>
    </xf>
    <xf numFmtId="49" fontId="3" fillId="0" borderId="0" xfId="0" applyNumberFormat="1" applyFont="1" applyFill="1" applyBorder="1" applyAlignment="1">
      <alignment horizontal="centerContinuous" vertical="center"/>
    </xf>
    <xf numFmtId="49" fontId="1" fillId="0" borderId="0" xfId="0" applyNumberFormat="1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Continuous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Continuous" vertical="center"/>
    </xf>
    <xf numFmtId="0" fontId="1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/>
    </xf>
    <xf numFmtId="0" fontId="12" fillId="0" borderId="14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57950" y="12192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457950" y="97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476250</xdr:colOff>
      <xdr:row>14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62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7</xdr:row>
      <xdr:rowOff>0</xdr:rowOff>
    </xdr:from>
    <xdr:to>
      <xdr:col>3</xdr:col>
      <xdr:colOff>180975</xdr:colOff>
      <xdr:row>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2581275" y="19621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123825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9825" y="19621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0</xdr:rowOff>
    </xdr:from>
    <xdr:to>
      <xdr:col>4</xdr:col>
      <xdr:colOff>457200</xdr:colOff>
      <xdr:row>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924300" y="19621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791075" y="196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390525</xdr:colOff>
      <xdr:row>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895725" y="19621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375" style="42" customWidth="1"/>
    <col min="2" max="2" width="8.75390625" style="42" customWidth="1"/>
    <col min="3" max="3" width="8.50390625" style="42" customWidth="1"/>
    <col min="4" max="4" width="17.75390625" style="42" customWidth="1"/>
    <col min="5" max="5" width="13.50390625" style="42" customWidth="1"/>
    <col min="6" max="6" width="21.875" style="42" customWidth="1"/>
    <col min="7" max="16384" width="9.00390625" style="3" customWidth="1"/>
  </cols>
  <sheetData>
    <row r="1" spans="1:6" s="1" customFormat="1" ht="30.75" customHeight="1">
      <c r="A1" s="5" t="s">
        <v>62</v>
      </c>
      <c r="B1" s="6"/>
      <c r="C1" s="6"/>
      <c r="D1" s="6"/>
      <c r="E1" s="6"/>
      <c r="F1" s="6"/>
    </row>
    <row r="2" spans="1:6" s="2" customFormat="1" ht="26.25" customHeight="1">
      <c r="A2" s="7" t="s">
        <v>63</v>
      </c>
      <c r="B2" s="7"/>
      <c r="C2" s="7"/>
      <c r="D2" s="7"/>
      <c r="E2" s="7"/>
      <c r="F2" s="7"/>
    </row>
    <row r="3" spans="1:6" ht="19.5" customHeight="1">
      <c r="A3" s="8"/>
      <c r="B3" s="8"/>
      <c r="C3" s="9"/>
      <c r="D3" s="10" t="s">
        <v>33</v>
      </c>
      <c r="E3" s="11" t="s">
        <v>34</v>
      </c>
      <c r="F3" s="12" t="s">
        <v>35</v>
      </c>
    </row>
    <row r="4" spans="1:6" ht="19.5" customHeight="1">
      <c r="A4" s="13" t="s">
        <v>5</v>
      </c>
      <c r="B4" s="14"/>
      <c r="C4" s="15"/>
      <c r="D4" s="16" t="s">
        <v>30</v>
      </c>
      <c r="E4" s="17" t="s">
        <v>31</v>
      </c>
      <c r="F4" s="18" t="s">
        <v>36</v>
      </c>
    </row>
    <row r="5" spans="1:6" ht="19.5" customHeight="1">
      <c r="A5" s="19" t="s">
        <v>1</v>
      </c>
      <c r="B5" s="19"/>
      <c r="C5" s="20"/>
      <c r="D5" s="21" t="s">
        <v>39</v>
      </c>
      <c r="E5" s="22" t="s">
        <v>37</v>
      </c>
      <c r="F5" s="23" t="s">
        <v>41</v>
      </c>
    </row>
    <row r="6" spans="1:6" ht="19.5" customHeight="1">
      <c r="A6" s="19"/>
      <c r="B6" s="19"/>
      <c r="C6" s="20"/>
      <c r="D6" s="21" t="s">
        <v>40</v>
      </c>
      <c r="E6" s="22"/>
      <c r="F6" s="23" t="s">
        <v>42</v>
      </c>
    </row>
    <row r="7" spans="1:6" ht="19.5" customHeight="1">
      <c r="A7" s="24"/>
      <c r="B7" s="24"/>
      <c r="C7" s="25"/>
      <c r="D7" s="26" t="s">
        <v>59</v>
      </c>
      <c r="E7" s="26" t="s">
        <v>32</v>
      </c>
      <c r="F7" s="27" t="s">
        <v>58</v>
      </c>
    </row>
    <row r="8" spans="1:6" ht="8.25" customHeight="1" hidden="1">
      <c r="A8" s="28"/>
      <c r="B8" s="28"/>
      <c r="C8" s="29"/>
      <c r="D8" s="30"/>
      <c r="E8" s="30"/>
      <c r="F8" s="30"/>
    </row>
    <row r="9" spans="1:6" ht="17.25" customHeight="1" hidden="1">
      <c r="A9" s="46" t="s">
        <v>43</v>
      </c>
      <c r="B9" s="47"/>
      <c r="C9" s="32" t="s">
        <v>0</v>
      </c>
      <c r="D9" s="30">
        <v>2116756112</v>
      </c>
      <c r="E9" s="30">
        <v>21185992</v>
      </c>
      <c r="F9" s="30">
        <v>272.98635083071605</v>
      </c>
    </row>
    <row r="10" spans="1:6" ht="17.25" customHeight="1" hidden="1">
      <c r="A10" s="46" t="s">
        <v>44</v>
      </c>
      <c r="B10" s="47"/>
      <c r="C10" s="32" t="s">
        <v>2</v>
      </c>
      <c r="D10" s="30">
        <v>2101249347</v>
      </c>
      <c r="E10" s="30">
        <v>21279329</v>
      </c>
      <c r="F10" s="30">
        <v>270.5370797184158</v>
      </c>
    </row>
    <row r="11" spans="1:6" ht="17.25" customHeight="1" hidden="1">
      <c r="A11" s="46" t="s">
        <v>45</v>
      </c>
      <c r="B11" s="47"/>
      <c r="C11" s="32" t="s">
        <v>3</v>
      </c>
      <c r="D11" s="30">
        <v>2112599584</v>
      </c>
      <c r="E11" s="30">
        <v>21352289</v>
      </c>
      <c r="F11" s="30">
        <v>271.06900785599225</v>
      </c>
    </row>
    <row r="12" spans="1:6" ht="17.25" customHeight="1" hidden="1">
      <c r="A12" s="46" t="s">
        <v>46</v>
      </c>
      <c r="B12" s="47"/>
      <c r="C12" s="32" t="s">
        <v>8</v>
      </c>
      <c r="D12" s="30">
        <v>2111804882</v>
      </c>
      <c r="E12" s="30">
        <v>21439957</v>
      </c>
      <c r="F12" s="30">
        <v>269.8590673479429</v>
      </c>
    </row>
    <row r="13" spans="1:6" ht="8.25" customHeight="1" hidden="1">
      <c r="A13" s="45"/>
      <c r="B13" s="31"/>
      <c r="C13" s="32"/>
      <c r="D13" s="30"/>
      <c r="E13" s="30"/>
      <c r="F13" s="30"/>
    </row>
    <row r="14" spans="1:6" ht="17.25" customHeight="1">
      <c r="A14" s="46" t="s">
        <v>47</v>
      </c>
      <c r="B14" s="47"/>
      <c r="C14" s="32" t="s">
        <v>48</v>
      </c>
      <c r="D14" s="30">
        <v>2117902880</v>
      </c>
      <c r="E14" s="30">
        <v>21557783</v>
      </c>
      <c r="F14" s="30">
        <v>268.423700651889</v>
      </c>
    </row>
    <row r="15" spans="1:6" ht="17.25" customHeight="1">
      <c r="A15" s="46" t="s">
        <v>49</v>
      </c>
      <c r="B15" s="47"/>
      <c r="C15" s="32" t="s">
        <v>50</v>
      </c>
      <c r="D15" s="30">
        <v>2139989789</v>
      </c>
      <c r="E15" s="30">
        <v>21671826</v>
      </c>
      <c r="F15" s="30">
        <f>D15/E15/365*1000</f>
        <v>270.53492046713876</v>
      </c>
    </row>
    <row r="16" spans="1:6" ht="17.25" customHeight="1">
      <c r="A16" s="46" t="s">
        <v>51</v>
      </c>
      <c r="B16" s="47"/>
      <c r="C16" s="32" t="s">
        <v>52</v>
      </c>
      <c r="D16" s="30">
        <v>2179082802</v>
      </c>
      <c r="E16" s="30">
        <v>21773845</v>
      </c>
      <c r="F16" s="30">
        <v>274.1862940832522</v>
      </c>
    </row>
    <row r="17" spans="1:6" ht="17.25" customHeight="1">
      <c r="A17" s="46" t="s">
        <v>54</v>
      </c>
      <c r="B17" s="47"/>
      <c r="C17" s="32" t="s">
        <v>55</v>
      </c>
      <c r="D17" s="30">
        <v>2182628126</v>
      </c>
      <c r="E17" s="30">
        <v>21889518</v>
      </c>
      <c r="F17" s="30">
        <v>273.18112189274825</v>
      </c>
    </row>
    <row r="18" spans="1:6" ht="17.25" customHeight="1">
      <c r="A18" s="46" t="s">
        <v>56</v>
      </c>
      <c r="B18" s="47"/>
      <c r="C18" s="32" t="s">
        <v>57</v>
      </c>
      <c r="D18" s="30">
        <v>2216882108</v>
      </c>
      <c r="E18" s="30">
        <v>22006299</v>
      </c>
      <c r="F18" s="30">
        <v>275.2418723334946</v>
      </c>
    </row>
    <row r="19" spans="1:6" ht="8.25" customHeight="1">
      <c r="A19" s="45"/>
      <c r="B19" s="31"/>
      <c r="C19" s="32"/>
      <c r="D19" s="30"/>
      <c r="E19" s="30"/>
      <c r="F19" s="30"/>
    </row>
    <row r="20" spans="1:6" ht="17.25" customHeight="1">
      <c r="A20" s="47" t="s">
        <v>61</v>
      </c>
      <c r="B20" s="47"/>
      <c r="C20" s="32" t="s">
        <v>60</v>
      </c>
      <c r="D20" s="30">
        <v>2241281828</v>
      </c>
      <c r="E20" s="30">
        <v>22098001</v>
      </c>
      <c r="F20" s="30">
        <v>278</v>
      </c>
    </row>
    <row r="21" spans="1:6" ht="17.25" customHeight="1">
      <c r="A21" s="47" t="s">
        <v>65</v>
      </c>
      <c r="B21" s="47"/>
      <c r="C21" s="32" t="s">
        <v>64</v>
      </c>
      <c r="D21" s="30">
        <v>2265204250</v>
      </c>
      <c r="E21" s="30">
        <v>22172004.5</v>
      </c>
      <c r="F21" s="30">
        <v>279.904283850199</v>
      </c>
    </row>
    <row r="22" spans="1:6" ht="17.25" customHeight="1">
      <c r="A22" s="47" t="s">
        <v>67</v>
      </c>
      <c r="B22" s="47"/>
      <c r="C22" s="32" t="s">
        <v>66</v>
      </c>
      <c r="D22" s="30">
        <v>2305588811</v>
      </c>
      <c r="E22" s="30">
        <v>22242904.5</v>
      </c>
      <c r="F22" s="30">
        <v>283.98636850563304</v>
      </c>
    </row>
    <row r="23" spans="1:6" ht="17.25" customHeight="1">
      <c r="A23" s="47" t="s">
        <v>68</v>
      </c>
      <c r="B23" s="47"/>
      <c r="C23" s="32" t="s">
        <v>69</v>
      </c>
      <c r="D23" s="30">
        <v>2363283525</v>
      </c>
      <c r="E23" s="30">
        <v>22313714</v>
      </c>
      <c r="F23" s="30">
        <v>289.3762468890392</v>
      </c>
    </row>
    <row r="24" spans="1:6" ht="17.25" customHeight="1">
      <c r="A24" s="47" t="s">
        <v>70</v>
      </c>
      <c r="B24" s="47"/>
      <c r="C24" s="32" t="s">
        <v>71</v>
      </c>
      <c r="D24" s="30">
        <v>2293426095</v>
      </c>
      <c r="E24" s="30">
        <v>22290384</v>
      </c>
      <c r="F24" s="30">
        <v>281.8865374586441</v>
      </c>
    </row>
    <row r="25" spans="1:6" ht="18" customHeight="1">
      <c r="A25" s="33" t="s">
        <v>9</v>
      </c>
      <c r="B25" s="31"/>
      <c r="C25" s="29"/>
      <c r="D25" s="34">
        <v>446321850</v>
      </c>
      <c r="E25" s="34">
        <v>3937555</v>
      </c>
      <c r="F25" s="34">
        <v>310.5479387693876</v>
      </c>
    </row>
    <row r="26" spans="1:6" ht="18" customHeight="1">
      <c r="A26" s="33" t="s">
        <v>10</v>
      </c>
      <c r="B26" s="31"/>
      <c r="C26" s="29"/>
      <c r="D26" s="34">
        <v>308374892</v>
      </c>
      <c r="E26" s="34">
        <v>2558535</v>
      </c>
      <c r="F26" s="34">
        <v>330.21346896103404</v>
      </c>
    </row>
    <row r="27" spans="1:6" ht="18" customHeight="1">
      <c r="A27" s="33" t="s">
        <v>53</v>
      </c>
      <c r="B27" s="31"/>
      <c r="C27" s="29"/>
      <c r="D27" s="34">
        <v>213737584</v>
      </c>
      <c r="E27" s="34">
        <v>2191580</v>
      </c>
      <c r="F27" s="34">
        <v>267.19646187581935</v>
      </c>
    </row>
    <row r="28" spans="1:6" ht="18" customHeight="1">
      <c r="A28" s="33" t="s">
        <v>11</v>
      </c>
      <c r="B28" s="31"/>
      <c r="C28" s="29"/>
      <c r="D28" s="34">
        <v>272952412</v>
      </c>
      <c r="E28" s="34">
        <v>2716376</v>
      </c>
      <c r="F28" s="34">
        <v>275.2987168923817</v>
      </c>
    </row>
    <row r="29" spans="1:6" ht="18" customHeight="1">
      <c r="A29" s="33" t="s">
        <v>12</v>
      </c>
      <c r="B29" s="31"/>
      <c r="C29" s="29"/>
      <c r="D29" s="34">
        <v>181450363</v>
      </c>
      <c r="E29" s="34">
        <v>1850647</v>
      </c>
      <c r="F29" s="34">
        <v>268.62188315317877</v>
      </c>
    </row>
    <row r="30" spans="1:6" ht="18" customHeight="1">
      <c r="A30" s="33" t="s">
        <v>13</v>
      </c>
      <c r="B30" s="31"/>
      <c r="C30" s="29"/>
      <c r="D30" s="34">
        <v>264099389</v>
      </c>
      <c r="E30" s="34">
        <v>2660966</v>
      </c>
      <c r="F30" s="34">
        <v>271.9162777213289</v>
      </c>
    </row>
    <row r="31" spans="1:6" ht="18" customHeight="1">
      <c r="A31" s="33" t="s">
        <v>14</v>
      </c>
      <c r="B31" s="31"/>
      <c r="C31" s="29"/>
      <c r="D31" s="34">
        <v>45087026</v>
      </c>
      <c r="E31" s="34">
        <v>432718</v>
      </c>
      <c r="F31" s="34">
        <v>285.46558874402496</v>
      </c>
    </row>
    <row r="32" spans="1:6" ht="18" customHeight="1">
      <c r="A32" s="33" t="s">
        <v>15</v>
      </c>
      <c r="B32" s="31"/>
      <c r="C32" s="29"/>
      <c r="D32" s="34">
        <v>48913982</v>
      </c>
      <c r="E32" s="34">
        <v>511882</v>
      </c>
      <c r="F32" s="34">
        <v>261.80039460078905</v>
      </c>
    </row>
    <row r="33" spans="1:6" ht="18" customHeight="1">
      <c r="A33" s="33" t="s">
        <v>16</v>
      </c>
      <c r="B33" s="31"/>
      <c r="C33" s="29"/>
      <c r="D33" s="34">
        <v>42313146</v>
      </c>
      <c r="E33" s="34">
        <v>460216</v>
      </c>
      <c r="F33" s="34">
        <v>251.895691147766</v>
      </c>
    </row>
    <row r="34" spans="1:6" ht="18" customHeight="1">
      <c r="A34" s="33" t="s">
        <v>17</v>
      </c>
      <c r="B34" s="31"/>
      <c r="C34" s="29"/>
      <c r="D34" s="34">
        <v>98909219</v>
      </c>
      <c r="E34" s="34">
        <v>1191222</v>
      </c>
      <c r="F34" s="34">
        <v>227.48418149080157</v>
      </c>
    </row>
    <row r="35" spans="1:6" ht="18" customHeight="1">
      <c r="A35" s="33" t="s">
        <v>18</v>
      </c>
      <c r="B35" s="31"/>
      <c r="C35" s="29"/>
      <c r="D35" s="34">
        <v>38955436</v>
      </c>
      <c r="E35" s="34">
        <v>396074</v>
      </c>
      <c r="F35" s="34">
        <v>269.4628324954635</v>
      </c>
    </row>
    <row r="36" spans="1:6" ht="18" customHeight="1">
      <c r="A36" s="33" t="s">
        <v>19</v>
      </c>
      <c r="B36" s="31"/>
      <c r="C36" s="29"/>
      <c r="D36" s="34">
        <v>63914832</v>
      </c>
      <c r="E36" s="34">
        <v>638244</v>
      </c>
      <c r="F36" s="34">
        <v>274.3607911192636</v>
      </c>
    </row>
    <row r="37" spans="1:6" ht="18" customHeight="1">
      <c r="A37" s="33" t="s">
        <v>20</v>
      </c>
      <c r="B37" s="31"/>
      <c r="C37" s="29"/>
      <c r="D37" s="34">
        <v>43641791</v>
      </c>
      <c r="E37" s="34">
        <v>454038</v>
      </c>
      <c r="F37" s="34">
        <v>263.34040473469514</v>
      </c>
    </row>
    <row r="38" spans="1:6" ht="18" customHeight="1">
      <c r="A38" s="33" t="s">
        <v>21</v>
      </c>
      <c r="B38" s="31"/>
      <c r="C38" s="29"/>
      <c r="D38" s="34">
        <v>43457786</v>
      </c>
      <c r="E38" s="34">
        <v>499453</v>
      </c>
      <c r="F38" s="34">
        <v>238.385648694192</v>
      </c>
    </row>
    <row r="39" spans="1:6" ht="18" customHeight="1">
      <c r="A39" s="33" t="s">
        <v>22</v>
      </c>
      <c r="B39" s="31"/>
      <c r="C39" s="29"/>
      <c r="D39" s="34">
        <v>18463932</v>
      </c>
      <c r="E39" s="34">
        <v>180230</v>
      </c>
      <c r="F39" s="34">
        <v>280.6753319008664</v>
      </c>
    </row>
    <row r="40" spans="1:6" ht="18" customHeight="1">
      <c r="A40" s="33" t="s">
        <v>23</v>
      </c>
      <c r="B40" s="31"/>
      <c r="C40" s="29"/>
      <c r="D40" s="34">
        <v>30271572</v>
      </c>
      <c r="E40" s="34">
        <v>289834</v>
      </c>
      <c r="F40" s="34">
        <v>286.14936031876914</v>
      </c>
    </row>
    <row r="41" spans="1:6" ht="18" customHeight="1">
      <c r="A41" s="33" t="s">
        <v>24</v>
      </c>
      <c r="B41" s="31"/>
      <c r="C41" s="29"/>
      <c r="D41" s="34">
        <v>8274853</v>
      </c>
      <c r="E41" s="34">
        <v>99014</v>
      </c>
      <c r="F41" s="34">
        <v>228.96590519508655</v>
      </c>
    </row>
    <row r="42" spans="1:6" ht="18" customHeight="1">
      <c r="A42" s="33" t="s">
        <v>25</v>
      </c>
      <c r="B42" s="31"/>
      <c r="C42" s="29"/>
      <c r="D42" s="34">
        <v>39881874</v>
      </c>
      <c r="E42" s="34">
        <v>363881</v>
      </c>
      <c r="F42" s="34">
        <v>300.27786067197263</v>
      </c>
    </row>
    <row r="43" spans="1:6" ht="18" customHeight="1">
      <c r="A43" s="33" t="s">
        <v>26</v>
      </c>
      <c r="B43" s="31"/>
      <c r="C43" s="29"/>
      <c r="D43" s="34">
        <v>49950406</v>
      </c>
      <c r="E43" s="34">
        <v>448080</v>
      </c>
      <c r="F43" s="34">
        <v>305.41516558931505</v>
      </c>
    </row>
    <row r="44" spans="1:6" ht="18" customHeight="1">
      <c r="A44" s="33" t="s">
        <v>27</v>
      </c>
      <c r="B44" s="31"/>
      <c r="C44" s="29"/>
      <c r="D44" s="34">
        <v>27700356</v>
      </c>
      <c r="E44" s="34">
        <v>265081</v>
      </c>
      <c r="F44" s="34">
        <v>286.2950807540709</v>
      </c>
    </row>
    <row r="45" spans="1:6" ht="18" customHeight="1">
      <c r="A45" s="35" t="s">
        <v>28</v>
      </c>
      <c r="B45" s="31"/>
      <c r="C45" s="29"/>
      <c r="D45" s="34">
        <v>5922167</v>
      </c>
      <c r="E45" s="34">
        <v>133381</v>
      </c>
      <c r="F45" s="34">
        <v>121.64487497089654</v>
      </c>
    </row>
    <row r="46" spans="1:6" ht="18" customHeight="1">
      <c r="A46" s="36" t="s">
        <v>29</v>
      </c>
      <c r="B46" s="37"/>
      <c r="C46" s="38"/>
      <c r="D46" s="39">
        <v>831227</v>
      </c>
      <c r="E46" s="40">
        <v>11380</v>
      </c>
      <c r="F46" s="40">
        <v>200.11724486602307</v>
      </c>
    </row>
    <row r="47" ht="19.5" customHeight="1">
      <c r="A47" s="41" t="s">
        <v>7</v>
      </c>
    </row>
    <row r="48" ht="19.5" customHeight="1">
      <c r="A48" s="41" t="s">
        <v>38</v>
      </c>
    </row>
    <row r="49" ht="19.5" customHeight="1">
      <c r="A49" s="43" t="s">
        <v>4</v>
      </c>
    </row>
    <row r="50" ht="19.5" customHeight="1">
      <c r="A50" s="43" t="s">
        <v>6</v>
      </c>
    </row>
    <row r="351" ht="24.75" customHeight="1"/>
    <row r="352" spans="1:6" s="4" customFormat="1" ht="9.75" customHeight="1">
      <c r="A352" s="44"/>
      <c r="B352" s="44"/>
      <c r="C352" s="44"/>
      <c r="D352" s="44"/>
      <c r="E352" s="44"/>
      <c r="F352" s="44"/>
    </row>
  </sheetData>
  <sheetProtection/>
  <mergeCells count="14">
    <mergeCell ref="A17:B17"/>
    <mergeCell ref="A24:B24"/>
    <mergeCell ref="A21:B21"/>
    <mergeCell ref="A20:B20"/>
    <mergeCell ref="A18:B18"/>
    <mergeCell ref="A15:B15"/>
    <mergeCell ref="A22:B22"/>
    <mergeCell ref="A23:B23"/>
    <mergeCell ref="A10:B10"/>
    <mergeCell ref="A9:B9"/>
    <mergeCell ref="A11:B11"/>
    <mergeCell ref="A12:B12"/>
    <mergeCell ref="A14:B14"/>
    <mergeCell ref="A16:B16"/>
  </mergeCells>
  <printOptions/>
  <pageMargins left="0.7874015748031497" right="0.7874015748031497" top="0.4724409448818898" bottom="0.31496062992125984" header="0.196850393700787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表61 自來水用戶數＼61 Consumers of Water Supply（2007）</dc:title>
  <dc:subject>表61 自來水用戶數＼61 Consumers of Water Supply（2007）</dc:subject>
  <dc:creator>經濟部水利署</dc:creator>
  <cp:keywords>表61 自來水用戶數＼61 Consumers of Water Supply（2007）</cp:keywords>
  <dc:description>表61 自來水用戶數＼61 Consumers of Water Supply（2007）</dc:description>
  <cp:lastModifiedBy>張佩宜</cp:lastModifiedBy>
  <cp:lastPrinted>2017-05-17T08:13:37Z</cp:lastPrinted>
  <dcterms:created xsi:type="dcterms:W3CDTF">1999-09-30T02:24:11Z</dcterms:created>
  <dcterms:modified xsi:type="dcterms:W3CDTF">2022-05-19T08:12:25Z</dcterms:modified>
  <cp:category>I6Z</cp:category>
  <cp:version/>
  <cp:contentType/>
  <cp:contentStatus/>
</cp:coreProperties>
</file>