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33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<sst xmlns="http://schemas.openxmlformats.org/spreadsheetml/2006/main" count="67" uniqueCount="49">
  <si>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百分比</t>
  </si>
  <si>
    <t xml:space="preserve"> 82年</t>
  </si>
  <si>
    <t xml:space="preserve"> 83年</t>
  </si>
  <si>
    <t xml:space="preserve"> 84年</t>
  </si>
  <si>
    <t xml:space="preserve"> 85年</t>
  </si>
  <si>
    <t xml:space="preserve"> 86年</t>
  </si>
  <si>
    <t>(TSI &lt; 40)</t>
  </si>
  <si>
    <t>(40≦TSI≦50)</t>
  </si>
  <si>
    <t>(TSI &gt; 50)</t>
  </si>
  <si>
    <t>新山</t>
  </si>
  <si>
    <t>西勢</t>
  </si>
  <si>
    <t>翡翠</t>
  </si>
  <si>
    <t>石門</t>
  </si>
  <si>
    <t>座數</t>
  </si>
  <si>
    <t>寶山</t>
  </si>
  <si>
    <t>大浦</t>
  </si>
  <si>
    <t>興仁</t>
  </si>
  <si>
    <t>東衛</t>
  </si>
  <si>
    <t>永和山</t>
  </si>
  <si>
    <t>明德</t>
  </si>
  <si>
    <t>德基</t>
  </si>
  <si>
    <t>霧社</t>
  </si>
  <si>
    <t>鯉魚潭</t>
  </si>
  <si>
    <t>日月潭</t>
  </si>
  <si>
    <t>仁義潭</t>
  </si>
  <si>
    <t>蘭潭</t>
  </si>
  <si>
    <t>白河</t>
  </si>
  <si>
    <t>曾文</t>
  </si>
  <si>
    <t>烏山頭</t>
  </si>
  <si>
    <t>南化</t>
  </si>
  <si>
    <t>鏡面</t>
  </si>
  <si>
    <t>阿公店</t>
  </si>
  <si>
    <t>澄清湖</t>
  </si>
  <si>
    <t>鳳山</t>
  </si>
  <si>
    <t>水 庫 別 優 養 指 數</t>
  </si>
  <si>
    <t xml:space="preserve"> 88年</t>
  </si>
  <si>
    <r>
      <t>座</t>
    </r>
  </si>
  <si>
    <t xml:space="preserve"> 87年</t>
  </si>
  <si>
    <t>牡丹</t>
  </si>
  <si>
    <t>優養指數分布</t>
  </si>
  <si>
    <t>貧養</t>
  </si>
  <si>
    <t>普養</t>
  </si>
  <si>
    <t>優養</t>
  </si>
  <si>
    <t>監測水庫座數</t>
  </si>
  <si>
    <t>資料來源：環保署水質保護處、環境監測及資訊處。</t>
  </si>
  <si>
    <t>年        別</t>
  </si>
  <si>
    <t>主要水庫優養指數</t>
  </si>
  <si>
    <t>說　　明：</t>
  </si>
  <si>
    <t>　　　　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</si>
</sst>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_-* #,##0.00_-;\-* #,##0.00_-;_-* &quot;-&quot;_-;_-@_-"/>
  </numFmts>
  <fonts count="17">
    <font>
      <sz val="12"/>
      <name val="新細明體"/>
      <family val="0"/>
    </font>
    <font>
      <sz val="12"/>
      <name val="Courier"/>
      <family val="3"/>
    </font>
    <font>
      <sz val="9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b/>
      <i/>
      <sz val="10"/>
      <name val="新細明體"/>
      <family val="1"/>
    </font>
    <font>
      <sz val="11"/>
      <name val="新細明體"/>
      <family val="1"/>
    </font>
    <font>
      <sz val="14"/>
      <color indexed="12"/>
      <name val="新細明體"/>
      <family val="1"/>
    </font>
    <font>
      <sz val="22"/>
      <name val="標楷體"/>
      <family val="4"/>
    </font>
    <font>
      <sz val="22"/>
      <color indexed="12"/>
      <name val="標楷體"/>
      <family val="4"/>
    </font>
    <font>
      <sz val="20"/>
      <color indexed="12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b/>
      <sz val="14"/>
      <name val="新細明體"/>
      <family val="1"/>
    </font>
    <font>
      <sz val="14"/>
      <name val="標楷體"/>
      <family val="4"/>
    </font>
    <font>
      <sz val="10"/>
      <color indexed="12"/>
      <name val="新細明體"/>
      <family val="1"/>
    </font>
    <font>
      <sz val="11.75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3" fillId="0" borderId="1" xfId="15" applyNumberFormat="1" applyFont="1" applyBorder="1" applyAlignment="1">
      <alignment vertical="center"/>
    </xf>
    <xf numFmtId="41" fontId="3" fillId="0" borderId="1" xfId="15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3" fontId="3" fillId="0" borderId="1" xfId="15" applyNumberFormat="1" applyFont="1" applyFill="1" applyBorder="1" applyAlignment="1">
      <alignment vertical="center"/>
    </xf>
    <xf numFmtId="178" fontId="3" fillId="0" borderId="1" xfId="15" applyNumberFormat="1" applyFont="1" applyFill="1" applyBorder="1" applyAlignment="1">
      <alignment vertical="center"/>
    </xf>
    <xf numFmtId="177" fontId="5" fillId="0" borderId="1" xfId="15" applyNumberFormat="1" applyFont="1" applyBorder="1" applyAlignment="1">
      <alignment vertical="center"/>
    </xf>
    <xf numFmtId="177" fontId="3" fillId="0" borderId="1" xfId="15" applyNumberFormat="1" applyFont="1" applyBorder="1" applyAlignment="1">
      <alignment vertical="center"/>
    </xf>
    <xf numFmtId="177" fontId="5" fillId="0" borderId="1" xfId="15" applyNumberFormat="1" applyFont="1" applyFill="1" applyBorder="1" applyAlignment="1">
      <alignment vertical="center"/>
    </xf>
    <xf numFmtId="177" fontId="3" fillId="0" borderId="1" xfId="15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textRotation="255"/>
    </xf>
    <xf numFmtId="0" fontId="0" fillId="0" borderId="1" xfId="0" applyBorder="1" applyAlignment="1">
      <alignment vertical="top" textRotation="255"/>
    </xf>
    <xf numFmtId="0" fontId="0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center" vertical="top" textRotation="255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貨幣[0]_SIXGRAPH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新細明體"/>
                <a:ea typeface="新細明體"/>
                <a:cs typeface="新細明體"/>
              </a:rPr>
              <a:t>主要水庫優養指數分布圖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total!$B$20</c:f>
              <c:strCache>
                <c:ptCount val="1"/>
                <c:pt idx="0">
                  <c:v>貧養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total!$C$19:$I$19</c:f>
              <c:strCache/>
            </c:strRef>
          </c:cat>
          <c:val>
            <c:numRef>
              <c:f>total!$C$20:$I$20</c:f>
              <c:numCache/>
            </c:numRef>
          </c:val>
          <c:shape val="box"/>
        </c:ser>
        <c:ser>
          <c:idx val="1"/>
          <c:order val="1"/>
          <c:tx>
            <c:strRef>
              <c:f>total!$B$21</c:f>
              <c:strCache>
                <c:ptCount val="1"/>
                <c:pt idx="0">
                  <c:v>普養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total!$C$19:$I$19</c:f>
              <c:strCache/>
            </c:strRef>
          </c:cat>
          <c:val>
            <c:numRef>
              <c:f>total!$C$21:$I$21</c:f>
              <c:numCache/>
            </c:numRef>
          </c:val>
          <c:shape val="box"/>
        </c:ser>
        <c:ser>
          <c:idx val="2"/>
          <c:order val="2"/>
          <c:tx>
            <c:strRef>
              <c:f>total!$B$22</c:f>
              <c:strCache>
                <c:ptCount val="1"/>
                <c:pt idx="0">
                  <c:v>優養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total!$C$19:$I$19</c:f>
              <c:strCache/>
            </c:strRef>
          </c:cat>
          <c:val>
            <c:numRef>
              <c:f>total!$C$22:$I$22</c:f>
              <c:numCache/>
            </c:numRef>
          </c:val>
          <c:shape val="box"/>
        </c:ser>
        <c:shape val="box"/>
        <c:axId val="58136295"/>
        <c:axId val="53464608"/>
      </c:bar3DChart>
      <c:catAx>
        <c:axId val="58136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3464608"/>
        <c:crosses val="autoZero"/>
        <c:auto val="1"/>
        <c:lblOffset val="100"/>
        <c:noMultiLvlLbl val="0"/>
      </c:catAx>
      <c:valAx>
        <c:axId val="534646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單位：座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136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000000"/>
            </a:gs>
            <a:gs pos="50000">
              <a:srgbClr val="008000"/>
            </a:gs>
            <a:gs pos="100000">
              <a:srgbClr val="00000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0000"/>
            </a:gs>
            <a:gs pos="50000">
              <a:srgbClr val="008000"/>
            </a:gs>
            <a:gs pos="100000">
              <a:srgbClr val="00000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新細明體"/>
                <a:ea typeface="新細明體"/>
                <a:cs typeface="新細明體"/>
              </a:rPr>
              <a:t>八十八年主要水庫優養指數分布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total!$D$34:$D$36</c:f>
              <c:strCache/>
            </c:strRef>
          </c:cat>
          <c:val>
            <c:numRef>
              <c:f>total!$E$34:$E$36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28575</xdr:rowOff>
    </xdr:from>
    <xdr:to>
      <xdr:col>4</xdr:col>
      <xdr:colOff>0</xdr:colOff>
      <xdr:row>47</xdr:row>
      <xdr:rowOff>819150</xdr:rowOff>
    </xdr:to>
    <xdr:sp>
      <xdr:nvSpPr>
        <xdr:cNvPr id="1" name="Line 1"/>
        <xdr:cNvSpPr>
          <a:spLocks/>
        </xdr:cNvSpPr>
      </xdr:nvSpPr>
      <xdr:spPr>
        <a:xfrm>
          <a:off x="19050" y="9915525"/>
          <a:ext cx="2076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485775</xdr:rowOff>
    </xdr:from>
    <xdr:to>
      <xdr:col>2</xdr:col>
      <xdr:colOff>152400</xdr:colOff>
      <xdr:row>47</xdr:row>
      <xdr:rowOff>800100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10372725"/>
          <a:ext cx="685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twoCellAnchor>
  <xdr:twoCellAnchor>
    <xdr:from>
      <xdr:col>2</xdr:col>
      <xdr:colOff>66675</xdr:colOff>
      <xdr:row>81</xdr:row>
      <xdr:rowOff>47625</xdr:rowOff>
    </xdr:from>
    <xdr:to>
      <xdr:col>10</xdr:col>
      <xdr:colOff>285750</xdr:colOff>
      <xdr:row>84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5800" y="17687925"/>
          <a:ext cx="51816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１．優養指數 (TSI; Trophic State Index) 係總磷、葉綠素-a及透明度三項測值依卡爾森 (Carlson) 優養指數法計算。
</a:t>
          </a:r>
          <a:r>
            <a:rPr lang="en-US" cap="none" sz="10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２．本表摘自環保署網頁。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11</xdr:col>
      <xdr:colOff>323850</xdr:colOff>
      <xdr:row>5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57150"/>
          <a:ext cx="64674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標楷體"/>
              <a:ea typeface="標楷體"/>
              <a:cs typeface="標楷體"/>
            </a:rPr>
            <a:t>  </a:t>
          </a:r>
          <a:r>
            <a:rPr lang="en-US" cap="none" sz="22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             </a:t>
          </a:r>
          <a:r>
            <a:rPr lang="en-US" cap="none" sz="20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水利統計簡訊</a:t>
          </a:r>
          <a:r>
            <a:rPr lang="en-US" cap="none" sz="22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STA.49
                                          經濟部水利處會計室
                                          </a:t>
          </a:r>
          <a:r>
            <a:rPr lang="en-US" cap="none" sz="12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89年12月18日    星期一</a:t>
          </a:r>
        </a:p>
      </xdr:txBody>
    </xdr:sp>
    <xdr:clientData/>
  </xdr:twoCellAnchor>
  <xdr:twoCellAnchor>
    <xdr:from>
      <xdr:col>0</xdr:col>
      <xdr:colOff>190500</xdr:colOff>
      <xdr:row>7</xdr:row>
      <xdr:rowOff>142875</xdr:rowOff>
    </xdr:from>
    <xdr:to>
      <xdr:col>11</xdr:col>
      <xdr:colOff>0</xdr:colOff>
      <xdr:row>12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0" y="1609725"/>
          <a:ext cx="59721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　　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了解水庫水質情形，環保署自82年起對具有公共給水功能之主要水庫進行監測，88年監測20座重要水庫，普氧化水庫12座，優氧化水庫有鯉魚潭、仁義潭、蘭潭、白河、鏡面、澄清湖、鳳山等七座，其中以鳳山水庫最為嚴重，澄清湖次之。</a:t>
          </a:r>
        </a:p>
      </xdr:txBody>
    </xdr:sp>
    <xdr:clientData/>
  </xdr:twoCellAnchor>
  <xdr:twoCellAnchor>
    <xdr:from>
      <xdr:col>0</xdr:col>
      <xdr:colOff>190500</xdr:colOff>
      <xdr:row>14</xdr:row>
      <xdr:rowOff>47625</xdr:rowOff>
    </xdr:from>
    <xdr:to>
      <xdr:col>10</xdr:col>
      <xdr:colOff>114300</xdr:colOff>
      <xdr:row>29</xdr:row>
      <xdr:rowOff>19050</xdr:rowOff>
    </xdr:to>
    <xdr:graphicFrame>
      <xdr:nvGraphicFramePr>
        <xdr:cNvPr id="6" name="Chart 6"/>
        <xdr:cNvGraphicFramePr/>
      </xdr:nvGraphicFramePr>
      <xdr:xfrm>
        <a:off x="190500" y="2981325"/>
        <a:ext cx="55054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29</xdr:row>
      <xdr:rowOff>47625</xdr:rowOff>
    </xdr:from>
    <xdr:to>
      <xdr:col>10</xdr:col>
      <xdr:colOff>114300</xdr:colOff>
      <xdr:row>41</xdr:row>
      <xdr:rowOff>190500</xdr:rowOff>
    </xdr:to>
    <xdr:graphicFrame>
      <xdr:nvGraphicFramePr>
        <xdr:cNvPr id="7" name="Chart 7"/>
        <xdr:cNvGraphicFramePr/>
      </xdr:nvGraphicFramePr>
      <xdr:xfrm>
        <a:off x="371475" y="6124575"/>
        <a:ext cx="53244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83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.375" style="0" customWidth="1"/>
    <col min="2" max="2" width="4.75390625" style="0" customWidth="1"/>
    <col min="3" max="3" width="10.375" style="0" customWidth="1"/>
    <col min="5" max="11" width="7.625" style="0" customWidth="1"/>
  </cols>
  <sheetData>
    <row r="19" spans="3:9" ht="16.5">
      <c r="C19" s="9" t="s">
        <v>1</v>
      </c>
      <c r="D19" s="9" t="s">
        <v>2</v>
      </c>
      <c r="E19" s="9" t="s">
        <v>3</v>
      </c>
      <c r="F19" s="9" t="s">
        <v>4</v>
      </c>
      <c r="G19" s="9" t="s">
        <v>5</v>
      </c>
      <c r="H19" s="9" t="s">
        <v>37</v>
      </c>
      <c r="I19" s="9" t="s">
        <v>35</v>
      </c>
    </row>
    <row r="20" spans="2:9" ht="16.5">
      <c r="B20" s="20" t="s">
        <v>40</v>
      </c>
      <c r="C20" s="12">
        <v>1</v>
      </c>
      <c r="D20" s="12">
        <v>2</v>
      </c>
      <c r="E20" s="12">
        <v>2</v>
      </c>
      <c r="F20" s="12">
        <v>1</v>
      </c>
      <c r="G20" s="12">
        <v>0</v>
      </c>
      <c r="H20" s="12">
        <v>0</v>
      </c>
      <c r="I20" s="12">
        <v>1</v>
      </c>
    </row>
    <row r="21" spans="2:9" ht="16.5">
      <c r="B21" s="20" t="s">
        <v>41</v>
      </c>
      <c r="C21" s="11">
        <v>8</v>
      </c>
      <c r="D21" s="11">
        <v>13</v>
      </c>
      <c r="E21" s="11">
        <v>13</v>
      </c>
      <c r="F21" s="11">
        <v>9</v>
      </c>
      <c r="G21" s="11">
        <v>5</v>
      </c>
      <c r="H21" s="11">
        <v>4</v>
      </c>
      <c r="I21" s="11">
        <v>12</v>
      </c>
    </row>
    <row r="22" spans="2:9" ht="16.5">
      <c r="B22" s="20" t="s">
        <v>42</v>
      </c>
      <c r="C22" s="12">
        <v>13</v>
      </c>
      <c r="D22" s="12">
        <v>6</v>
      </c>
      <c r="E22" s="12">
        <v>5</v>
      </c>
      <c r="F22" s="12">
        <v>10</v>
      </c>
      <c r="G22" s="12">
        <v>15</v>
      </c>
      <c r="H22" s="12">
        <v>14</v>
      </c>
      <c r="I22" s="12">
        <v>7</v>
      </c>
    </row>
    <row r="33" ht="16.5">
      <c r="E33" s="9" t="s">
        <v>35</v>
      </c>
    </row>
    <row r="34" spans="4:5" ht="16.5">
      <c r="D34" s="20" t="s">
        <v>40</v>
      </c>
      <c r="E34" s="12">
        <v>1</v>
      </c>
    </row>
    <row r="35" spans="4:5" ht="16.5">
      <c r="D35" s="20" t="s">
        <v>41</v>
      </c>
      <c r="E35" s="11">
        <v>12</v>
      </c>
    </row>
    <row r="36" spans="4:5" ht="16.5">
      <c r="D36" s="20" t="s">
        <v>42</v>
      </c>
      <c r="E36" s="12">
        <v>7</v>
      </c>
    </row>
    <row r="47" spans="1:11" ht="19.5">
      <c r="A47" s="21" t="s">
        <v>46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66" customHeight="1">
      <c r="A48" s="26" t="s">
        <v>45</v>
      </c>
      <c r="B48" s="27"/>
      <c r="C48" s="27"/>
      <c r="D48" s="28"/>
      <c r="E48" s="9" t="s">
        <v>1</v>
      </c>
      <c r="F48" s="9" t="s">
        <v>2</v>
      </c>
      <c r="G48" s="9" t="s">
        <v>3</v>
      </c>
      <c r="H48" s="9" t="s">
        <v>4</v>
      </c>
      <c r="I48" s="9" t="s">
        <v>5</v>
      </c>
      <c r="J48" s="9" t="s">
        <v>37</v>
      </c>
      <c r="K48" s="9" t="s">
        <v>35</v>
      </c>
    </row>
    <row r="49" spans="1:11" ht="16.5">
      <c r="A49" s="22" t="s">
        <v>43</v>
      </c>
      <c r="B49" s="23"/>
      <c r="C49" s="23"/>
      <c r="D49" s="10" t="s">
        <v>36</v>
      </c>
      <c r="E49" s="11">
        <v>22</v>
      </c>
      <c r="F49" s="11">
        <v>21</v>
      </c>
      <c r="G49" s="11">
        <v>20</v>
      </c>
      <c r="H49" s="11">
        <v>20</v>
      </c>
      <c r="I49" s="11">
        <v>20</v>
      </c>
      <c r="J49" s="11">
        <v>18</v>
      </c>
      <c r="K49" s="11">
        <v>20</v>
      </c>
    </row>
    <row r="50" spans="1:11" ht="16.5">
      <c r="A50" s="24" t="s">
        <v>39</v>
      </c>
      <c r="B50" s="22" t="s">
        <v>40</v>
      </c>
      <c r="C50" s="22" t="s">
        <v>6</v>
      </c>
      <c r="D50" s="10" t="s">
        <v>13</v>
      </c>
      <c r="E50" s="12">
        <v>1</v>
      </c>
      <c r="F50" s="12">
        <v>2</v>
      </c>
      <c r="G50" s="12">
        <v>2</v>
      </c>
      <c r="H50" s="12">
        <v>1</v>
      </c>
      <c r="I50" s="12">
        <v>0</v>
      </c>
      <c r="J50" s="12">
        <v>0</v>
      </c>
      <c r="K50" s="12">
        <v>1</v>
      </c>
    </row>
    <row r="51" spans="1:11" ht="16.5">
      <c r="A51" s="29"/>
      <c r="B51" s="23"/>
      <c r="C51" s="23"/>
      <c r="D51" s="13" t="s">
        <v>0</v>
      </c>
      <c r="E51" s="14">
        <v>4.545454545454546</v>
      </c>
      <c r="F51" s="14">
        <v>9.523809523809524</v>
      </c>
      <c r="G51" s="14">
        <v>10</v>
      </c>
      <c r="H51" s="14">
        <v>5</v>
      </c>
      <c r="I51" s="12">
        <v>0</v>
      </c>
      <c r="J51" s="12">
        <v>0</v>
      </c>
      <c r="K51" s="15">
        <v>5</v>
      </c>
    </row>
    <row r="52" spans="1:11" ht="16.5">
      <c r="A52" s="29"/>
      <c r="B52" s="22" t="s">
        <v>41</v>
      </c>
      <c r="C52" s="22" t="s">
        <v>7</v>
      </c>
      <c r="D52" s="10" t="s">
        <v>13</v>
      </c>
      <c r="E52" s="11">
        <v>8</v>
      </c>
      <c r="F52" s="11">
        <v>13</v>
      </c>
      <c r="G52" s="11">
        <v>13</v>
      </c>
      <c r="H52" s="11">
        <v>9</v>
      </c>
      <c r="I52" s="11">
        <v>5</v>
      </c>
      <c r="J52" s="11">
        <v>4</v>
      </c>
      <c r="K52" s="11">
        <v>12</v>
      </c>
    </row>
    <row r="53" spans="1:11" ht="16.5">
      <c r="A53" s="29"/>
      <c r="B53" s="23"/>
      <c r="C53" s="23"/>
      <c r="D53" s="13" t="s">
        <v>0</v>
      </c>
      <c r="E53" s="14">
        <v>36.36363636363637</v>
      </c>
      <c r="F53" s="14">
        <v>61.904761904761905</v>
      </c>
      <c r="G53" s="14">
        <v>65</v>
      </c>
      <c r="H53" s="14">
        <v>45</v>
      </c>
      <c r="I53" s="14">
        <v>25</v>
      </c>
      <c r="J53" s="14">
        <v>22.22222222222222</v>
      </c>
      <c r="K53" s="14">
        <v>60</v>
      </c>
    </row>
    <row r="54" spans="1:11" ht="16.5">
      <c r="A54" s="29"/>
      <c r="B54" s="22" t="s">
        <v>42</v>
      </c>
      <c r="C54" s="22" t="s">
        <v>8</v>
      </c>
      <c r="D54" s="13" t="s">
        <v>13</v>
      </c>
      <c r="E54" s="12">
        <v>13</v>
      </c>
      <c r="F54" s="12">
        <v>6</v>
      </c>
      <c r="G54" s="12">
        <v>5</v>
      </c>
      <c r="H54" s="12">
        <v>10</v>
      </c>
      <c r="I54" s="12">
        <v>15</v>
      </c>
      <c r="J54" s="12">
        <v>14</v>
      </c>
      <c r="K54" s="12">
        <v>7</v>
      </c>
    </row>
    <row r="55" spans="1:11" ht="16.5">
      <c r="A55" s="29"/>
      <c r="B55" s="23"/>
      <c r="C55" s="23"/>
      <c r="D55" s="13" t="s">
        <v>0</v>
      </c>
      <c r="E55" s="14">
        <v>59.09090909090909</v>
      </c>
      <c r="F55" s="14">
        <v>28.57142857142857</v>
      </c>
      <c r="G55" s="14">
        <v>25</v>
      </c>
      <c r="H55" s="14">
        <v>50</v>
      </c>
      <c r="I55" s="14">
        <v>75</v>
      </c>
      <c r="J55" s="14">
        <v>77.77777777777779</v>
      </c>
      <c r="K55" s="14">
        <v>35</v>
      </c>
    </row>
    <row r="56" spans="1:11" ht="16.5">
      <c r="A56" s="24" t="s">
        <v>34</v>
      </c>
      <c r="B56" s="25"/>
      <c r="C56" s="22" t="s">
        <v>9</v>
      </c>
      <c r="D56" s="23"/>
      <c r="E56" s="16">
        <v>50.9425</v>
      </c>
      <c r="F56" s="17">
        <v>46.8525</v>
      </c>
      <c r="G56" s="17">
        <v>45.005</v>
      </c>
      <c r="H56" s="16">
        <v>51.635</v>
      </c>
      <c r="I56" s="17">
        <v>46.15333333333333</v>
      </c>
      <c r="J56" s="17">
        <v>0</v>
      </c>
      <c r="K56" s="17">
        <v>44.4</v>
      </c>
    </row>
    <row r="57" spans="1:11" ht="16.5">
      <c r="A57" s="25"/>
      <c r="B57" s="25"/>
      <c r="C57" s="22" t="s">
        <v>10</v>
      </c>
      <c r="D57" s="23"/>
      <c r="E57" s="17">
        <v>48.7325</v>
      </c>
      <c r="F57" s="17">
        <v>45.175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</row>
    <row r="58" spans="1:11" ht="16.5">
      <c r="A58" s="25"/>
      <c r="B58" s="25"/>
      <c r="C58" s="22" t="s">
        <v>11</v>
      </c>
      <c r="D58" s="23"/>
      <c r="E58" s="17">
        <v>41.09</v>
      </c>
      <c r="F58" s="17">
        <v>37.5525</v>
      </c>
      <c r="G58" s="17">
        <v>38.7425</v>
      </c>
      <c r="H58" s="17">
        <v>45.91</v>
      </c>
      <c r="I58" s="17">
        <v>44.6975</v>
      </c>
      <c r="J58" s="17">
        <v>44.55</v>
      </c>
      <c r="K58" s="17">
        <v>42.8</v>
      </c>
    </row>
    <row r="59" spans="1:11" ht="16.5">
      <c r="A59" s="25"/>
      <c r="B59" s="25"/>
      <c r="C59" s="22" t="s">
        <v>12</v>
      </c>
      <c r="D59" s="23"/>
      <c r="E59" s="18">
        <v>52.4325</v>
      </c>
      <c r="F59" s="19">
        <v>47.85</v>
      </c>
      <c r="G59" s="17">
        <v>47.4775</v>
      </c>
      <c r="H59" s="18">
        <v>51.1975</v>
      </c>
      <c r="I59" s="19">
        <v>49.3425</v>
      </c>
      <c r="J59" s="18">
        <v>50.29</v>
      </c>
      <c r="K59" s="17">
        <v>43.8</v>
      </c>
    </row>
    <row r="60" spans="1:11" ht="16.5">
      <c r="A60" s="25"/>
      <c r="B60" s="25"/>
      <c r="C60" s="22" t="s">
        <v>14</v>
      </c>
      <c r="D60" s="23"/>
      <c r="E60" s="17">
        <v>47.6575</v>
      </c>
      <c r="F60" s="17">
        <v>48.2925</v>
      </c>
      <c r="G60" s="16">
        <v>50.6875</v>
      </c>
      <c r="H60" s="16">
        <v>50.505</v>
      </c>
      <c r="I60" s="16">
        <v>50.16</v>
      </c>
      <c r="J60" s="16">
        <v>54.82</v>
      </c>
      <c r="K60" s="19">
        <v>48.9</v>
      </c>
    </row>
    <row r="61" spans="1:11" ht="16.5">
      <c r="A61" s="25"/>
      <c r="B61" s="25"/>
      <c r="C61" s="22" t="s">
        <v>15</v>
      </c>
      <c r="D61" s="23"/>
      <c r="E61" s="16">
        <v>62.86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9">
        <v>0</v>
      </c>
    </row>
    <row r="62" spans="1:11" ht="16.5">
      <c r="A62" s="25"/>
      <c r="B62" s="25"/>
      <c r="C62" s="22" t="s">
        <v>16</v>
      </c>
      <c r="D62" s="23"/>
      <c r="E62" s="16">
        <v>89.2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9">
        <v>0</v>
      </c>
    </row>
    <row r="63" spans="1:11" ht="16.5">
      <c r="A63" s="25"/>
      <c r="B63" s="25"/>
      <c r="C63" s="22" t="s">
        <v>17</v>
      </c>
      <c r="D63" s="23"/>
      <c r="E63" s="16">
        <v>78.45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9">
        <v>0</v>
      </c>
    </row>
    <row r="64" spans="1:11" ht="16.5">
      <c r="A64" s="25"/>
      <c r="B64" s="25"/>
      <c r="C64" s="22" t="s">
        <v>18</v>
      </c>
      <c r="D64" s="23"/>
      <c r="E64" s="17">
        <v>47.6675</v>
      </c>
      <c r="F64" s="17">
        <v>45.4125</v>
      </c>
      <c r="G64" s="17">
        <v>43.9025</v>
      </c>
      <c r="H64" s="17">
        <v>49.78</v>
      </c>
      <c r="I64" s="16">
        <v>51.67</v>
      </c>
      <c r="J64" s="16">
        <v>54.7</v>
      </c>
      <c r="K64" s="19">
        <v>47.2</v>
      </c>
    </row>
    <row r="65" spans="1:11" ht="16.5">
      <c r="A65" s="25"/>
      <c r="B65" s="25"/>
      <c r="C65" s="22" t="s">
        <v>19</v>
      </c>
      <c r="D65" s="23"/>
      <c r="E65" s="16">
        <v>54.6875</v>
      </c>
      <c r="F65" s="17">
        <v>47.5075</v>
      </c>
      <c r="G65" s="17">
        <v>47.1175</v>
      </c>
      <c r="H65" s="17">
        <v>47.3575</v>
      </c>
      <c r="I65" s="16">
        <v>52.16</v>
      </c>
      <c r="J65" s="16">
        <v>52.27</v>
      </c>
      <c r="K65" s="19">
        <v>48.4</v>
      </c>
    </row>
    <row r="66" spans="1:11" ht="16.5">
      <c r="A66" s="25"/>
      <c r="B66" s="25"/>
      <c r="C66" s="22" t="s">
        <v>20</v>
      </c>
      <c r="D66" s="23"/>
      <c r="E66" s="17">
        <v>47.095</v>
      </c>
      <c r="F66" s="17">
        <v>43.6025</v>
      </c>
      <c r="G66" s="17">
        <v>42.14</v>
      </c>
      <c r="H66" s="17">
        <v>46.385</v>
      </c>
      <c r="I66" s="16">
        <v>54.8425</v>
      </c>
      <c r="J66" s="16">
        <v>59.5</v>
      </c>
      <c r="K66" s="19">
        <v>37.5</v>
      </c>
    </row>
    <row r="67" spans="1:11" ht="16.5">
      <c r="A67" s="25"/>
      <c r="B67" s="25"/>
      <c r="C67" s="22" t="s">
        <v>21</v>
      </c>
      <c r="D67" s="23"/>
      <c r="E67" s="17">
        <v>41.6</v>
      </c>
      <c r="F67" s="17">
        <v>41.29</v>
      </c>
      <c r="G67" s="17">
        <v>42.2925</v>
      </c>
      <c r="H67" s="17">
        <v>42.3675</v>
      </c>
      <c r="I67" s="16">
        <v>50.8725</v>
      </c>
      <c r="J67" s="17">
        <v>46.14</v>
      </c>
      <c r="K67" s="17">
        <v>42.4</v>
      </c>
    </row>
    <row r="68" spans="1:11" ht="16.5">
      <c r="A68" s="25"/>
      <c r="B68" s="25"/>
      <c r="C68" s="22" t="s">
        <v>22</v>
      </c>
      <c r="D68" s="23"/>
      <c r="E68" s="17">
        <v>0</v>
      </c>
      <c r="F68" s="17">
        <v>48.5</v>
      </c>
      <c r="G68" s="17">
        <v>48.675</v>
      </c>
      <c r="H68" s="17">
        <v>48.67</v>
      </c>
      <c r="I68" s="16">
        <v>54.335</v>
      </c>
      <c r="J68" s="16">
        <v>53.96</v>
      </c>
      <c r="K68" s="16">
        <v>52.4</v>
      </c>
    </row>
    <row r="69" spans="1:11" ht="16.5">
      <c r="A69" s="25"/>
      <c r="B69" s="25"/>
      <c r="C69" s="22" t="s">
        <v>23</v>
      </c>
      <c r="D69" s="23"/>
      <c r="E69" s="19">
        <v>36.0025</v>
      </c>
      <c r="F69" s="19">
        <v>34.995</v>
      </c>
      <c r="G69" s="19">
        <v>35.5225</v>
      </c>
      <c r="H69" s="19">
        <v>38.4</v>
      </c>
      <c r="I69" s="19">
        <v>42.465</v>
      </c>
      <c r="J69" s="19">
        <v>47.13</v>
      </c>
      <c r="K69" s="19">
        <v>41.7</v>
      </c>
    </row>
    <row r="70" spans="1:11" ht="16.5">
      <c r="A70" s="25"/>
      <c r="B70" s="25"/>
      <c r="C70" s="22" t="s">
        <v>24</v>
      </c>
      <c r="D70" s="23"/>
      <c r="E70" s="16">
        <v>57.4825</v>
      </c>
      <c r="F70" s="16">
        <v>54.845</v>
      </c>
      <c r="G70" s="17">
        <v>47.2525</v>
      </c>
      <c r="H70" s="17">
        <v>47.615</v>
      </c>
      <c r="I70" s="16">
        <v>55.5825</v>
      </c>
      <c r="J70" s="16">
        <v>57.81</v>
      </c>
      <c r="K70" s="16">
        <v>50.2</v>
      </c>
    </row>
    <row r="71" spans="1:11" ht="16.5">
      <c r="A71" s="25"/>
      <c r="B71" s="25"/>
      <c r="C71" s="22" t="s">
        <v>25</v>
      </c>
      <c r="D71" s="23"/>
      <c r="E71" s="16">
        <v>52.0375</v>
      </c>
      <c r="F71" s="17">
        <v>47.675</v>
      </c>
      <c r="G71" s="17">
        <v>43.5075</v>
      </c>
      <c r="H71" s="17">
        <v>48.015</v>
      </c>
      <c r="I71" s="16">
        <v>57.4125</v>
      </c>
      <c r="J71" s="17">
        <v>0</v>
      </c>
      <c r="K71" s="16">
        <v>53.7</v>
      </c>
    </row>
    <row r="72" spans="1:11" ht="16.5">
      <c r="A72" s="25"/>
      <c r="B72" s="25"/>
      <c r="C72" s="22" t="s">
        <v>26</v>
      </c>
      <c r="D72" s="23"/>
      <c r="E72" s="16">
        <v>53.175</v>
      </c>
      <c r="F72" s="16">
        <v>52.6975</v>
      </c>
      <c r="G72" s="16">
        <v>50.3175</v>
      </c>
      <c r="H72" s="16">
        <v>55.89666666666667</v>
      </c>
      <c r="I72" s="16">
        <v>55.245</v>
      </c>
      <c r="J72" s="16">
        <v>56.01</v>
      </c>
      <c r="K72" s="16">
        <v>53.6</v>
      </c>
    </row>
    <row r="73" spans="1:11" ht="16.5">
      <c r="A73" s="25"/>
      <c r="B73" s="25"/>
      <c r="C73" s="22" t="s">
        <v>27</v>
      </c>
      <c r="D73" s="23"/>
      <c r="E73" s="17">
        <v>49.915</v>
      </c>
      <c r="F73" s="17">
        <v>44.395</v>
      </c>
      <c r="G73" s="17">
        <v>43.5</v>
      </c>
      <c r="H73" s="17">
        <v>47.12</v>
      </c>
      <c r="I73" s="16">
        <v>51.575</v>
      </c>
      <c r="J73" s="16">
        <v>50.34</v>
      </c>
      <c r="K73" s="17">
        <v>43.9</v>
      </c>
    </row>
    <row r="74" spans="1:11" ht="16.5">
      <c r="A74" s="25"/>
      <c r="B74" s="25"/>
      <c r="C74" s="22" t="s">
        <v>28</v>
      </c>
      <c r="D74" s="23"/>
      <c r="E74" s="17">
        <v>48.6</v>
      </c>
      <c r="F74" s="17">
        <v>47.06</v>
      </c>
      <c r="G74" s="17">
        <v>45.345</v>
      </c>
      <c r="H74" s="16">
        <v>54.93</v>
      </c>
      <c r="I74" s="17">
        <v>47.5775</v>
      </c>
      <c r="J74" s="17">
        <v>47.22</v>
      </c>
      <c r="K74" s="17">
        <v>43.1</v>
      </c>
    </row>
    <row r="75" spans="1:11" ht="16.5">
      <c r="A75" s="25"/>
      <c r="B75" s="25"/>
      <c r="C75" s="22" t="s">
        <v>29</v>
      </c>
      <c r="D75" s="23"/>
      <c r="E75" s="17">
        <v>0</v>
      </c>
      <c r="F75" s="17">
        <v>44</v>
      </c>
      <c r="G75" s="17">
        <v>45.735</v>
      </c>
      <c r="H75" s="16">
        <v>50.81</v>
      </c>
      <c r="I75" s="16">
        <v>53.7025</v>
      </c>
      <c r="J75" s="16">
        <v>51.5</v>
      </c>
      <c r="K75" s="17">
        <v>44.1</v>
      </c>
    </row>
    <row r="76" spans="1:11" ht="16.5">
      <c r="A76" s="25"/>
      <c r="B76" s="25"/>
      <c r="C76" s="22" t="s">
        <v>30</v>
      </c>
      <c r="D76" s="23"/>
      <c r="E76" s="16">
        <v>57.2425</v>
      </c>
      <c r="F76" s="16">
        <v>51.365</v>
      </c>
      <c r="G76" s="17">
        <v>44.7625</v>
      </c>
      <c r="H76" s="16">
        <v>51.73</v>
      </c>
      <c r="I76" s="16">
        <v>59.6575</v>
      </c>
      <c r="J76" s="16">
        <v>51.57</v>
      </c>
      <c r="K76" s="16">
        <v>59.6</v>
      </c>
    </row>
    <row r="77" spans="1:11" ht="16.5">
      <c r="A77" s="25"/>
      <c r="B77" s="25"/>
      <c r="C77" s="22" t="s">
        <v>31</v>
      </c>
      <c r="D77" s="23"/>
      <c r="E77" s="16">
        <v>77.8625</v>
      </c>
      <c r="F77" s="16">
        <v>75.2125</v>
      </c>
      <c r="G77" s="16">
        <v>76.1925</v>
      </c>
      <c r="H77" s="16">
        <v>84.4175</v>
      </c>
      <c r="I77" s="16">
        <v>79.1425</v>
      </c>
      <c r="J77" s="16">
        <v>77.31</v>
      </c>
      <c r="K77" s="16">
        <v>0</v>
      </c>
    </row>
    <row r="78" spans="1:11" ht="16.5">
      <c r="A78" s="25"/>
      <c r="B78" s="25"/>
      <c r="C78" s="22" t="s">
        <v>32</v>
      </c>
      <c r="D78" s="23"/>
      <c r="E78" s="16">
        <v>68.175</v>
      </c>
      <c r="F78" s="16">
        <v>67.6275</v>
      </c>
      <c r="G78" s="16">
        <v>67.4175</v>
      </c>
      <c r="H78" s="16">
        <v>72.7525</v>
      </c>
      <c r="I78" s="16">
        <v>74.595</v>
      </c>
      <c r="J78" s="16">
        <v>69.34</v>
      </c>
      <c r="K78" s="16">
        <v>67.5</v>
      </c>
    </row>
    <row r="79" spans="1:11" ht="16.5">
      <c r="A79" s="25"/>
      <c r="B79" s="25"/>
      <c r="C79" s="22" t="s">
        <v>33</v>
      </c>
      <c r="D79" s="23"/>
      <c r="E79" s="18">
        <v>75.575</v>
      </c>
      <c r="F79" s="18">
        <v>74.7475</v>
      </c>
      <c r="G79" s="18">
        <v>76.2175</v>
      </c>
      <c r="H79" s="18">
        <v>78.9575</v>
      </c>
      <c r="I79" s="18">
        <v>75.495</v>
      </c>
      <c r="J79" s="18">
        <v>78.3</v>
      </c>
      <c r="K79" s="18">
        <v>74.7</v>
      </c>
    </row>
    <row r="80" spans="1:11" ht="16.5">
      <c r="A80" s="25"/>
      <c r="B80" s="25"/>
      <c r="C80" s="22" t="s">
        <v>38</v>
      </c>
      <c r="D80" s="23"/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9">
        <v>0</v>
      </c>
      <c r="K80" s="15">
        <v>48.32</v>
      </c>
    </row>
    <row r="81" spans="1:14" ht="16.5">
      <c r="A81" s="3" t="s">
        <v>44</v>
      </c>
      <c r="B81" s="4"/>
      <c r="C81" s="1"/>
      <c r="D81" s="2"/>
      <c r="E81" s="2"/>
      <c r="F81" s="1"/>
      <c r="G81" s="1"/>
      <c r="H81" s="1"/>
      <c r="I81" s="1"/>
      <c r="J81" s="1"/>
      <c r="K81" s="1"/>
      <c r="L81" s="1"/>
      <c r="M81" s="2"/>
      <c r="N81" s="2"/>
    </row>
    <row r="82" spans="1:14" ht="16.5">
      <c r="A82" s="3" t="s">
        <v>47</v>
      </c>
      <c r="B82" s="5"/>
      <c r="C82" s="6"/>
      <c r="D82" s="7"/>
      <c r="E82" s="7"/>
      <c r="F82" s="6"/>
      <c r="G82" s="6"/>
      <c r="H82" s="6"/>
      <c r="I82" s="6"/>
      <c r="J82" s="6"/>
      <c r="K82" s="6"/>
      <c r="L82" s="6"/>
      <c r="M82" s="7"/>
      <c r="N82" s="2"/>
    </row>
    <row r="83" spans="1:14" ht="16.5">
      <c r="A83" s="8" t="s">
        <v>48</v>
      </c>
      <c r="B83" s="5"/>
      <c r="C83" s="6"/>
      <c r="D83" s="7"/>
      <c r="E83" s="7"/>
      <c r="F83" s="6"/>
      <c r="G83" s="6"/>
      <c r="H83" s="6"/>
      <c r="I83" s="6"/>
      <c r="J83" s="6"/>
      <c r="K83" s="6"/>
      <c r="L83" s="6"/>
      <c r="M83" s="7"/>
      <c r="N83" s="2"/>
    </row>
  </sheetData>
  <mergeCells count="36">
    <mergeCell ref="A49:C49"/>
    <mergeCell ref="A48:D48"/>
    <mergeCell ref="C63:D63"/>
    <mergeCell ref="C64:D64"/>
    <mergeCell ref="A50:A55"/>
    <mergeCell ref="B50:B51"/>
    <mergeCell ref="B52:B53"/>
    <mergeCell ref="B54:B55"/>
    <mergeCell ref="C50:C51"/>
    <mergeCell ref="C52:C53"/>
    <mergeCell ref="C54:C55"/>
    <mergeCell ref="C67:D67"/>
    <mergeCell ref="C68:D68"/>
    <mergeCell ref="A56:B80"/>
    <mergeCell ref="C56:D56"/>
    <mergeCell ref="C57:D57"/>
    <mergeCell ref="C58:D58"/>
    <mergeCell ref="C59:D59"/>
    <mergeCell ref="C60:D60"/>
    <mergeCell ref="C61:D61"/>
    <mergeCell ref="C62:D62"/>
    <mergeCell ref="C80:D80"/>
    <mergeCell ref="C73:D73"/>
    <mergeCell ref="C74:D74"/>
    <mergeCell ref="C75:D75"/>
    <mergeCell ref="C76:D76"/>
    <mergeCell ref="A47:K47"/>
    <mergeCell ref="C77:D77"/>
    <mergeCell ref="C78:D78"/>
    <mergeCell ref="C79:D79"/>
    <mergeCell ref="C69:D69"/>
    <mergeCell ref="C70:D70"/>
    <mergeCell ref="C71:D71"/>
    <mergeCell ref="C72:D72"/>
    <mergeCell ref="C65:D65"/>
    <mergeCell ref="C66:D66"/>
  </mergeCells>
  <printOptions/>
  <pageMargins left="0.75" right="0.75" top="1" bottom="1" header="0.5" footer="0.5"/>
  <pageSetup orientation="portrait" paperSize="9" r:id="rId2"/>
  <headerFooter alignWithMargins="0">
    <oddFooter>&amp;C&amp;"Times New Roman,標準"STA.49-&amp;P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主要水庫優養指數         </dc:title>
  <dc:subject>主要水庫優養指數         </dc:subject>
  <dc:creator>經濟部水利署</dc:creator>
  <cp:keywords>主要水庫優養指數         </cp:keywords>
  <dc:description>主要水庫優養指數         </dc:description>
  <cp:lastModifiedBy>cmail00</cp:lastModifiedBy>
  <cp:lastPrinted>2000-12-18T00:58:15Z</cp:lastPrinted>
  <dcterms:created xsi:type="dcterms:W3CDTF">2000-12-12T08:37:25Z</dcterms:created>
  <dcterms:modified xsi:type="dcterms:W3CDTF">2001-02-03T16:38:49Z</dcterms:modified>
  <cp:category>I6Z</cp:category>
  <cp:version/>
  <cp:contentType/>
  <cp:contentStatus/>
</cp:coreProperties>
</file>