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80" windowHeight="4920" activeTab="0"/>
  </bookViews>
  <sheets>
    <sheet name="營運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<sst xmlns="http://schemas.openxmlformats.org/spreadsheetml/2006/main" count="52" uniqueCount="51">
  <si>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廠名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</si>
  <si>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報</t>
    </r>
  </si>
  <si>
    <t>海水取水量</t>
  </si>
  <si>
    <t>實際造水量</t>
  </si>
  <si>
    <t>(萬立方公尺)</t>
  </si>
  <si>
    <t>金門海水淡化廠</t>
  </si>
  <si>
    <t>北竿海水淡化廠</t>
  </si>
  <si>
    <t>東引海水淡化廠</t>
  </si>
  <si>
    <t>虎井海水淡化廠</t>
  </si>
  <si>
    <t>望安海水淡化廠</t>
  </si>
  <si>
    <t>公開類</t>
  </si>
  <si>
    <t>編製機關</t>
  </si>
  <si>
    <t>經濟部水利署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</si>
  <si>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</si>
  <si>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</si>
  <si>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t>2341-01-03</t>
  </si>
  <si>
    <t>海水淡化廠營運概況</t>
  </si>
  <si>
    <t>實際營運時間</t>
  </si>
  <si>
    <t>濃鹽水排放量</t>
  </si>
  <si>
    <t>(日)</t>
  </si>
  <si>
    <t>(萬立方公尺)</t>
  </si>
  <si>
    <t>核三發電廠(一號機)</t>
  </si>
  <si>
    <t>核三發電廠(二號機)</t>
  </si>
  <si>
    <t>尖山發電廠</t>
  </si>
  <si>
    <t>桶盤海水淡化廠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</si>
  <si>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</si>
  <si>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西莒海水淡化廠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</si>
  <si>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</si>
  <si>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主辦統計人員</t>
  </si>
  <si>
    <t>填表             審核</t>
  </si>
  <si>
    <t>機關長官</t>
  </si>
  <si>
    <t>主辦業務人員</t>
  </si>
  <si>
    <t>資料來源：台灣自來水股份有限公司、金門縣自來水廠、連江縣自來水廠、澎湖縣政府、台灣</t>
  </si>
  <si>
    <t xml:space="preserve">          電力股份有限公司。</t>
  </si>
  <si>
    <t>填表說明：1.本表由本署會計室編製1式2份，1份送本署保育事業組，1份自存，並公布於本署</t>
  </si>
  <si>
    <t xml:space="preserve">            網站。</t>
  </si>
  <si>
    <t xml:space="preserve">          2.各填報單位於次年2月底前將資料報送本署，由本署於次年4月底前完成彙編。</t>
  </si>
  <si>
    <t>西嶼海水淡化廠</t>
  </si>
  <si>
    <t>西嶼鹽井淡化廠</t>
  </si>
  <si>
    <t>七美鹽井淡化廠</t>
  </si>
  <si>
    <t>白沙鹽井淡化廠</t>
  </si>
  <si>
    <t>成功鹽井淡化廠</t>
  </si>
  <si>
    <t>將軍鹽井淡化廠</t>
  </si>
  <si>
    <t xml:space="preserve"> </t>
  </si>
  <si>
    <t>馬公第一海水淡化廠10,000CMD海水淡化場</t>
  </si>
  <si>
    <t>馬公第一海水淡化廠3,001CMD海水淡化場</t>
  </si>
  <si>
    <t>中華民國   102  年</t>
  </si>
  <si>
    <t>民國103年3月4日編製</t>
  </si>
  <si>
    <t>塔山發電廠(B台機)</t>
  </si>
  <si>
    <t>總            計</t>
  </si>
  <si>
    <t>-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</si>
</sst>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_ "/>
    <numFmt numFmtId="183" formatCode="0.00_ "/>
    <numFmt numFmtId="184" formatCode="0_ "/>
    <numFmt numFmtId="185" formatCode="#,##0.00_);[Red]\(#,##0.00\)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181" fontId="5" fillId="0" borderId="1" xfId="0" applyNumberFormat="1" applyFont="1" applyBorder="1" applyAlignment="1" quotePrefix="1">
      <alignment horizontal="center"/>
    </xf>
    <xf numFmtId="0" fontId="4" fillId="0" borderId="4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1" fontId="8" fillId="0" borderId="0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85" fontId="4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5.00390625" style="27" customWidth="1"/>
    <col min="2" max="2" width="13.50390625" style="27" customWidth="1"/>
    <col min="3" max="4" width="13.625" style="27" customWidth="1"/>
    <col min="5" max="5" width="15.25390625" style="27" customWidth="1"/>
    <col min="6" max="16384" width="9.00390625" style="27" customWidth="1"/>
  </cols>
  <sheetData>
    <row r="1" spans="1:5" s="1" customFormat="1" ht="18" customHeight="1">
      <c r="A1" s="3" t="s">
        <v>10</v>
      </c>
      <c r="B1" s="10"/>
      <c r="D1" s="4" t="s">
        <v>11</v>
      </c>
      <c r="E1" s="4" t="s">
        <v>12</v>
      </c>
    </row>
    <row r="2" spans="1:5" s="1" customFormat="1" ht="18" customHeight="1">
      <c r="A2" s="5" t="s">
        <v>1</v>
      </c>
      <c r="B2" s="8" t="s">
        <v>13</v>
      </c>
      <c r="C2" s="6"/>
      <c r="D2" s="4" t="s">
        <v>14</v>
      </c>
      <c r="E2" s="15" t="s">
        <v>15</v>
      </c>
    </row>
    <row r="3" spans="1:8" s="1" customFormat="1" ht="34.5" customHeight="1">
      <c r="A3" s="44" t="s">
        <v>16</v>
      </c>
      <c r="B3" s="44"/>
      <c r="C3" s="44"/>
      <c r="D3" s="44"/>
      <c r="E3" s="44"/>
      <c r="F3" s="7"/>
      <c r="G3" s="2"/>
      <c r="H3" s="7"/>
    </row>
    <row r="4" spans="1:5" s="1" customFormat="1" ht="27.75" customHeight="1">
      <c r="A4" s="43" t="s">
        <v>46</v>
      </c>
      <c r="B4" s="43"/>
      <c r="C4" s="43"/>
      <c r="D4" s="43"/>
      <c r="E4" s="43"/>
    </row>
    <row r="5" spans="1:5" s="1" customFormat="1" ht="30" customHeight="1">
      <c r="A5" s="45" t="s">
        <v>0</v>
      </c>
      <c r="B5" s="11" t="s">
        <v>17</v>
      </c>
      <c r="C5" s="12" t="s">
        <v>2</v>
      </c>
      <c r="D5" s="12" t="s">
        <v>3</v>
      </c>
      <c r="E5" s="13" t="s">
        <v>18</v>
      </c>
    </row>
    <row r="6" spans="1:5" s="1" customFormat="1" ht="18" customHeight="1">
      <c r="A6" s="46"/>
      <c r="B6" s="9" t="s">
        <v>19</v>
      </c>
      <c r="C6" s="14" t="s">
        <v>20</v>
      </c>
      <c r="D6" s="14" t="s">
        <v>4</v>
      </c>
      <c r="E6" s="16" t="s">
        <v>4</v>
      </c>
    </row>
    <row r="7" spans="1:5" s="1" customFormat="1" ht="18" customHeight="1">
      <c r="A7" s="40" t="s">
        <v>49</v>
      </c>
      <c r="B7" s="47" t="s">
        <v>50</v>
      </c>
      <c r="C7" s="38">
        <f>SUM(C8:C28)</f>
        <v>2234.45</v>
      </c>
      <c r="D7" s="38">
        <f>SUM(D8:D28)</f>
        <v>774.4599999999999</v>
      </c>
      <c r="E7" s="38">
        <f>SUM(E8:E28)</f>
        <v>1451.1300000000003</v>
      </c>
    </row>
    <row r="8" spans="1:5" ht="19.5" customHeight="1">
      <c r="A8" s="26" t="s">
        <v>21</v>
      </c>
      <c r="B8" s="34">
        <v>138</v>
      </c>
      <c r="C8" s="30">
        <v>33.59</v>
      </c>
      <c r="D8" s="30">
        <v>10.58</v>
      </c>
      <c r="E8" s="30">
        <v>23</v>
      </c>
    </row>
    <row r="9" spans="1:5" ht="19.5" customHeight="1">
      <c r="A9" s="26" t="s">
        <v>22</v>
      </c>
      <c r="B9" s="34">
        <v>120</v>
      </c>
      <c r="C9" s="30">
        <v>26.81</v>
      </c>
      <c r="D9" s="30">
        <v>8.45</v>
      </c>
      <c r="E9" s="30">
        <v>18.36</v>
      </c>
    </row>
    <row r="10" spans="1:5" ht="19.5" customHeight="1">
      <c r="A10" s="26" t="s">
        <v>23</v>
      </c>
      <c r="B10" s="34">
        <v>262</v>
      </c>
      <c r="C10" s="30">
        <v>16.12</v>
      </c>
      <c r="D10" s="30">
        <v>3.75</v>
      </c>
      <c r="E10" s="30">
        <v>12.37</v>
      </c>
    </row>
    <row r="11" spans="1:5" ht="19.5" customHeight="1">
      <c r="A11" s="26" t="s">
        <v>48</v>
      </c>
      <c r="B11" s="34">
        <v>30</v>
      </c>
      <c r="C11" s="30">
        <v>4.73</v>
      </c>
      <c r="D11" s="30">
        <v>0.76</v>
      </c>
      <c r="E11" s="30">
        <v>3.96</v>
      </c>
    </row>
    <row r="12" spans="1:5" ht="24.75" customHeight="1">
      <c r="A12" s="39" t="s">
        <v>44</v>
      </c>
      <c r="B12" s="34">
        <v>365</v>
      </c>
      <c r="C12" s="38">
        <v>1194.62</v>
      </c>
      <c r="D12" s="30">
        <v>364.15</v>
      </c>
      <c r="E12" s="30">
        <v>830.47</v>
      </c>
    </row>
    <row r="13" spans="1:5" ht="19.5" customHeight="1">
      <c r="A13" s="39" t="s">
        <v>45</v>
      </c>
      <c r="B13" s="34">
        <v>365</v>
      </c>
      <c r="C13" s="30">
        <v>348.56</v>
      </c>
      <c r="D13" s="30">
        <v>110.5</v>
      </c>
      <c r="E13" s="30">
        <v>238.06</v>
      </c>
    </row>
    <row r="14" spans="1:5" ht="19.5" customHeight="1">
      <c r="A14" s="36" t="s">
        <v>9</v>
      </c>
      <c r="B14" s="34">
        <v>364</v>
      </c>
      <c r="C14" s="30">
        <v>35.93</v>
      </c>
      <c r="D14" s="30">
        <v>14.56</v>
      </c>
      <c r="E14" s="30">
        <v>21.37</v>
      </c>
    </row>
    <row r="15" spans="1:5" ht="19.5" customHeight="1">
      <c r="A15" s="36" t="s">
        <v>38</v>
      </c>
      <c r="B15" s="34">
        <v>365</v>
      </c>
      <c r="C15" s="30">
        <v>52.62</v>
      </c>
      <c r="D15" s="30">
        <v>42.44</v>
      </c>
      <c r="E15" s="30">
        <v>10.18</v>
      </c>
    </row>
    <row r="16" spans="1:5" ht="19.5" customHeight="1">
      <c r="A16" s="36" t="s">
        <v>39</v>
      </c>
      <c r="B16" s="34">
        <v>354</v>
      </c>
      <c r="C16" s="30">
        <v>27.64</v>
      </c>
      <c r="D16" s="30">
        <v>19.99</v>
      </c>
      <c r="E16" s="30">
        <v>7.65</v>
      </c>
    </row>
    <row r="17" spans="1:5" ht="19.5" customHeight="1">
      <c r="A17" s="36" t="s">
        <v>40</v>
      </c>
      <c r="B17" s="34">
        <v>365</v>
      </c>
      <c r="C17" s="30">
        <v>27.04</v>
      </c>
      <c r="D17" s="30">
        <v>19.64</v>
      </c>
      <c r="E17" s="30">
        <v>7.4</v>
      </c>
    </row>
    <row r="18" spans="1:5" ht="19.5" customHeight="1">
      <c r="A18" s="36" t="s">
        <v>41</v>
      </c>
      <c r="B18" s="34">
        <v>365</v>
      </c>
      <c r="C18" s="30">
        <v>71.36</v>
      </c>
      <c r="D18" s="30">
        <v>47.18</v>
      </c>
      <c r="E18" s="30">
        <v>24.18</v>
      </c>
    </row>
    <row r="19" spans="1:5" ht="19.5" customHeight="1">
      <c r="A19" s="36" t="s">
        <v>42</v>
      </c>
      <c r="B19" s="34">
        <v>62</v>
      </c>
      <c r="C19" s="31">
        <v>0.99</v>
      </c>
      <c r="D19" s="31">
        <v>0.82</v>
      </c>
      <c r="E19" s="31">
        <v>0.17</v>
      </c>
    </row>
    <row r="20" spans="1:5" ht="19.5" customHeight="1">
      <c r="A20" s="36" t="s">
        <v>37</v>
      </c>
      <c r="B20" s="34">
        <v>365</v>
      </c>
      <c r="C20" s="29">
        <v>82.76</v>
      </c>
      <c r="D20" s="29">
        <v>27.38</v>
      </c>
      <c r="E20" s="29">
        <v>55.38</v>
      </c>
    </row>
    <row r="21" spans="1:5" ht="19.5" customHeight="1">
      <c r="A21" s="26" t="s">
        <v>24</v>
      </c>
      <c r="B21" s="34">
        <v>365</v>
      </c>
      <c r="C21" s="29">
        <v>7.3</v>
      </c>
      <c r="D21" s="29">
        <v>2.9</v>
      </c>
      <c r="E21" s="29">
        <v>4.3</v>
      </c>
    </row>
    <row r="22" spans="1:5" ht="19.5" customHeight="1">
      <c r="A22" s="26" t="s">
        <v>8</v>
      </c>
      <c r="B22" s="34">
        <v>365</v>
      </c>
      <c r="C22" s="29">
        <v>16.2</v>
      </c>
      <c r="D22" s="29">
        <v>6.4</v>
      </c>
      <c r="E22" s="29">
        <v>9.8</v>
      </c>
    </row>
    <row r="23" spans="1:5" ht="19.5" customHeight="1">
      <c r="A23" s="26" t="s">
        <v>5</v>
      </c>
      <c r="B23" s="34">
        <v>344</v>
      </c>
      <c r="C23" s="30">
        <v>65.6</v>
      </c>
      <c r="D23" s="30">
        <v>20.68</v>
      </c>
      <c r="E23" s="30">
        <v>44.92</v>
      </c>
    </row>
    <row r="24" spans="1:5" ht="19.5" customHeight="1">
      <c r="A24" s="26" t="s">
        <v>7</v>
      </c>
      <c r="B24" s="34">
        <v>336</v>
      </c>
      <c r="C24" s="30">
        <v>45.32</v>
      </c>
      <c r="D24" s="30">
        <v>14.51</v>
      </c>
      <c r="E24" s="30">
        <v>29.05</v>
      </c>
    </row>
    <row r="25" spans="1:5" ht="19.5" customHeight="1">
      <c r="A25" s="26" t="s">
        <v>6</v>
      </c>
      <c r="B25" s="34">
        <v>341</v>
      </c>
      <c r="C25" s="30">
        <v>30.38</v>
      </c>
      <c r="D25" s="30">
        <v>9.58</v>
      </c>
      <c r="E25" s="30">
        <v>19.16</v>
      </c>
    </row>
    <row r="26" spans="1:5" ht="19.5" customHeight="1">
      <c r="A26" s="26" t="s">
        <v>25</v>
      </c>
      <c r="B26" s="34">
        <v>298</v>
      </c>
      <c r="C26" s="30">
        <v>36.16</v>
      </c>
      <c r="D26" s="30">
        <v>10.89</v>
      </c>
      <c r="E26" s="30">
        <v>21.78</v>
      </c>
    </row>
    <row r="27" spans="1:5" ht="19.5" customHeight="1">
      <c r="A27" s="26" t="s">
        <v>26</v>
      </c>
      <c r="B27" s="34">
        <v>339</v>
      </c>
      <c r="C27" s="31">
        <v>21.36</v>
      </c>
      <c r="D27" s="31">
        <v>6.56</v>
      </c>
      <c r="E27" s="31">
        <v>13.12</v>
      </c>
    </row>
    <row r="28" spans="1:5" ht="19.5" customHeight="1">
      <c r="A28" s="32" t="s">
        <v>27</v>
      </c>
      <c r="B28" s="35">
        <v>345</v>
      </c>
      <c r="C28" s="33">
        <v>89.36</v>
      </c>
      <c r="D28" s="33">
        <v>32.74</v>
      </c>
      <c r="E28" s="33">
        <v>56.45</v>
      </c>
    </row>
    <row r="29" spans="1:5" s="19" customFormat="1" ht="14.25" customHeight="1">
      <c r="A29" s="17"/>
      <c r="B29" s="17"/>
      <c r="C29" s="17"/>
      <c r="D29" s="17"/>
      <c r="E29" s="18"/>
    </row>
    <row r="30" spans="1:7" s="19" customFormat="1" ht="14.25" customHeight="1">
      <c r="A30" s="20"/>
      <c r="B30" s="41" t="s">
        <v>28</v>
      </c>
      <c r="C30" s="42"/>
      <c r="D30" s="28"/>
      <c r="F30" s="21"/>
      <c r="G30" s="21"/>
    </row>
    <row r="31" spans="1:8" s="19" customFormat="1" ht="14.25" customHeight="1">
      <c r="A31" s="21" t="s">
        <v>29</v>
      </c>
      <c r="B31" s="28"/>
      <c r="E31" s="37" t="s">
        <v>30</v>
      </c>
      <c r="F31" s="21"/>
      <c r="H31" s="21"/>
    </row>
    <row r="32" spans="1:6" s="19" customFormat="1" ht="14.25" customHeight="1">
      <c r="A32" s="20"/>
      <c r="B32" s="41" t="s">
        <v>31</v>
      </c>
      <c r="C32" s="42"/>
      <c r="D32" s="28"/>
      <c r="F32" s="21"/>
    </row>
    <row r="33" spans="1:6" s="19" customFormat="1" ht="14.25" customHeight="1">
      <c r="A33" s="20"/>
      <c r="B33" s="20"/>
      <c r="C33" s="22"/>
      <c r="D33" s="22"/>
      <c r="E33" s="18"/>
      <c r="F33" s="21"/>
    </row>
    <row r="34" spans="1:2" s="24" customFormat="1" ht="15" customHeight="1">
      <c r="A34" s="23" t="s">
        <v>32</v>
      </c>
      <c r="B34" s="23"/>
    </row>
    <row r="35" spans="1:2" s="24" customFormat="1" ht="15" customHeight="1">
      <c r="A35" s="23" t="s">
        <v>33</v>
      </c>
      <c r="B35" s="23"/>
    </row>
    <row r="36" s="24" customFormat="1" ht="15" customHeight="1">
      <c r="A36" s="24" t="s">
        <v>34</v>
      </c>
    </row>
    <row r="37" s="24" customFormat="1" ht="15" customHeight="1">
      <c r="A37" s="24" t="s">
        <v>35</v>
      </c>
    </row>
    <row r="38" s="24" customFormat="1" ht="15" customHeight="1">
      <c r="A38" s="24" t="s">
        <v>36</v>
      </c>
    </row>
    <row r="39" spans="1:5" s="24" customFormat="1" ht="15" customHeight="1">
      <c r="A39" s="24" t="s">
        <v>43</v>
      </c>
      <c r="E39" s="25" t="s">
        <v>47</v>
      </c>
    </row>
    <row r="40" ht="15" customHeight="1">
      <c r="A40" s="24"/>
    </row>
    <row r="41" ht="15" customHeight="1"/>
  </sheetData>
  <mergeCells count="5">
    <mergeCell ref="B32:C32"/>
    <mergeCell ref="A4:E4"/>
    <mergeCell ref="A3:E3"/>
    <mergeCell ref="A5:A6"/>
    <mergeCell ref="B30:C30"/>
  </mergeCells>
  <printOptions horizontalCentered="1"/>
  <pageMargins left="0.15748031496062992" right="0.35433070866141736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海水淡化營運</dc:title>
  <dc:subject>海水淡化營運</dc:subject>
  <dc:creator>經濟部水利署</dc:creator>
  <cp:keywords>統計</cp:keywords>
  <dc:description/>
  <cp:lastModifiedBy>孫曉凡</cp:lastModifiedBy>
  <cp:lastPrinted>2014-03-05T02:21:25Z</cp:lastPrinted>
  <dcterms:created xsi:type="dcterms:W3CDTF">2002-08-02T07:23:12Z</dcterms:created>
  <dcterms:modified xsi:type="dcterms:W3CDTF">2014-03-05T02:22:03Z</dcterms:modified>
  <cp:category>I2Z</cp:category>
  <cp:version/>
  <cp:contentType/>
  <cp:contentStatus/>
</cp:coreProperties>
</file>